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95" windowHeight="9090" tabRatio="899" activeTab="5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基本支出表3!$A$1:$C$31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收入总表5!$A$1:$N$19</definedName>
    <definedName name="_xlnm.Print_Area" localSheetId="4">收支总表4!$A$1:$F$34</definedName>
    <definedName name="_xlnm.Print_Area" localSheetId="2">一般支出表2!$A$1:$H$19</definedName>
    <definedName name="_xlnm.Print_Area" localSheetId="9">政府采购表9!$A$1:$E$17</definedName>
    <definedName name="_xlnm.Print_Area" localSheetId="6">支出总表6!$A$1:$I$19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<sst xmlns="http://schemas.openxmlformats.org/spreadsheetml/2006/main" count="352" uniqueCount="191">
  <si>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</si>
  <si>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</si>
  <si>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</si>
  <si>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</si>
  <si>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</si>
  <si>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</si>
  <si>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</si>
  <si>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</si>
  <si>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</si>
  <si>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</si>
  <si>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</si>
  <si>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</si>
  <si>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</si>
  <si>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</si>
  <si>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</si>
  <si>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</si>
  <si>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</si>
  <si>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</si>
  <si>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</si>
  <si>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</si>
  <si>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</si>
  <si>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</si>
  <si>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</si>
  <si>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</si>
  <si>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</si>
  <si>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</si>
  <si>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</si>
  <si>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</si>
  <si>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</si>
  <si>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</si>
  <si>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</si>
  <si>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</si>
  <si>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</si>
  <si>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</si>
  <si>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</si>
  <si>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</si>
  <si>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</si>
  <si>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</si>
  <si>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</si>
  <si>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</si>
  <si>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</si>
  <si>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</si>
  <si>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</si>
  <si>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</si>
  <si>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</si>
  <si>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</si>
  <si>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</si>
  <si>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</si>
  <si>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</si>
  <si>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</si>
  <si>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</si>
  <si>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</si>
  <si>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</si>
  <si>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</si>
  <si>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</si>
  <si>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</si>
  <si>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</si>
  <si>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</si>
  <si>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</si>
  <si>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</si>
  <si>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</si>
  <si>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</si>
  <si>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</si>
  <si>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</si>
  <si>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</si>
  <si>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</si>
  <si>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</si>
  <si>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</si>
  <si>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</si>
  <si>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</si>
  <si>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</si>
  <si>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</si>
  <si>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</si>
  <si>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</si>
  <si>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</si>
  <si>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</si>
  <si>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</si>
  <si>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</si>
  <si>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</si>
  <si>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</si>
  <si>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>01</t>
  </si>
  <si>
    <t xml:space="preserve">  行政单位医疗</t>
  </si>
  <si>
    <t>03</t>
  </si>
  <si>
    <t xml:space="preserve">  公务员医疗补助</t>
  </si>
  <si>
    <t>213</t>
  </si>
  <si>
    <t>农林水支出</t>
  </si>
  <si>
    <t xml:space="preserve">  213</t>
  </si>
  <si>
    <t xml:space="preserve">  行政运行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</si>
  <si>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</si>
  <si>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</si>
  <si>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</si>
  <si>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</si>
  <si>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</si>
  <si>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</si>
  <si>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</si>
  <si>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</si>
  <si>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</si>
  <si>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</si>
  <si>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</si>
  <si>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</si>
  <si>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</si>
  <si>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</si>
  <si>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</si>
  <si>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</si>
  <si>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</si>
  <si>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</si>
  <si>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</si>
  <si>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取暖费</t>
  </si>
  <si>
    <t xml:space="preserve">  物业管理费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</si>
  <si>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</si>
  <si>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</si>
  <si>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</si>
  <si>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</si>
  <si>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</si>
  <si>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</si>
  <si>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</si>
  <si>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</si>
  <si>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</si>
  <si>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</si>
  <si>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</si>
  <si>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</si>
  <si>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</si>
  <si>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</si>
  <si>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</si>
  <si>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</si>
  <si>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</si>
  <si>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</si>
  <si>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</si>
  <si>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</si>
  <si>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</si>
  <si>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</si>
  <si>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</si>
  <si>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</si>
  <si>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</si>
  <si>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</si>
  <si>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</si>
  <si>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</si>
  <si>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</si>
  <si>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</si>
  <si>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</si>
  <si>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</si>
  <si>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</si>
  <si>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</si>
  <si>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</si>
  <si>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</si>
  <si>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</si>
  <si>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</si>
  <si>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 xml:space="preserve">  农业农村</t>
  </si>
  <si>
    <t xml:space="preserve">    行政运行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</si>
  <si>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</si>
  <si>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</si>
  <si>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</si>
  <si>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</si>
  <si>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</si>
  <si>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</si>
  <si>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</si>
  <si>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</si>
  <si>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</si>
  <si>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</si>
  <si>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</si>
  <si>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</si>
  <si>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</si>
  <si>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</si>
  <si>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</si>
  <si>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</si>
  <si>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</si>
  <si>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</si>
  <si>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</si>
  <si>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</si>
  <si>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</si>
  <si>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</si>
  <si>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</si>
  <si>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</si>
  <si>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</si>
  <si>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</si>
  <si>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</si>
  <si>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</si>
  <si>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</si>
  <si>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</si>
  <si>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</si>
  <si>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</si>
  <si>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</si>
  <si>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巴彦淖尔市绿色产业统筹发展办公室</t>
  </si>
  <si>
    <t xml:space="preserve">  水电暖物业费</t>
  </si>
  <si>
    <t>物业管理服务</t>
  </si>
  <si>
    <t xml:space="preserve">  在职公务费</t>
  </si>
  <si>
    <t>车辆加油服务</t>
  </si>
  <si>
    <t>机动车保险服务</t>
  </si>
  <si>
    <t>台式计算机</t>
  </si>
  <si>
    <t>车辆维修和保养服务</t>
  </si>
  <si>
    <t>印刷服务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</si>
</sst>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#,##0.00;[Red]#,##0.00"/>
    <numFmt numFmtId="178" formatCode="#,##0.00_ ;[Red]\-#,##0.00\ "/>
    <numFmt numFmtId="179" formatCode="#,##0.0000"/>
    <numFmt numFmtId="180" formatCode="#,##0.00_ "/>
    <numFmt numFmtId="181" formatCode="0.00;[Red]0.00"/>
    <numFmt numFmtId="182" formatCode="0.00_ 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193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/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48" borderId="0" applyNumberFormat="0" applyBorder="0" applyAlignment="0" applyProtection="0">
      <alignment vertical="center"/>
    </xf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29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1" applyNumberFormat="1" applyFont="1" applyFill="1" applyBorder="1" applyAlignment="1">
      <alignment horizontal="center" vertical="center"/>
    </xf>
    <xf numFmtId="49" fontId="2" fillId="2" borderId="1" xfId="1431" applyNumberFormat="1" applyFont="1" applyFill="1" applyBorder="1" applyAlignment="1">
      <alignment horizontal="left" vertical="center"/>
    </xf>
    <xf numFmtId="0" fontId="3" fillId="2" borderId="1" xfId="1431" applyFont="1" applyFill="1" applyBorder="1" applyAlignment="1">
      <alignment horizontal="center" vertical="center"/>
    </xf>
    <xf numFmtId="49" fontId="4" fillId="2" borderId="1" xfId="1431" applyNumberFormat="1" applyFont="1" applyFill="1" applyBorder="1" applyAlignment="1">
      <alignment horizontal="right" vertical="center"/>
    </xf>
    <xf numFmtId="49" fontId="5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9" fontId="0" fillId="0" borderId="2" xfId="0" applyNumberFormat="1" applyFill="1" applyBorder="1">
      <alignment vertical="center"/>
    </xf>
    <xf numFmtId="0" fontId="6" fillId="0" borderId="0" xfId="833" applyFont="1"/>
    <xf numFmtId="0" fontId="7" fillId="0" borderId="0" xfId="833" applyFont="1" applyAlignment="1">
      <alignment horizontal="center" vertical="center" wrapText="1"/>
    </xf>
    <xf numFmtId="0" fontId="0" fillId="0" borderId="0" xfId="833" applyFont="1"/>
    <xf numFmtId="0" fontId="0" fillId="0" borderId="0" xfId="833" applyFont="1" applyAlignment="1">
      <alignment wrapText="1"/>
    </xf>
    <xf numFmtId="0" fontId="0" fillId="0" borderId="0" xfId="833" applyFont="1" applyFill="1" applyAlignment="1">
      <alignment wrapText="1"/>
    </xf>
    <xf numFmtId="0" fontId="0" fillId="0" borderId="0" xfId="833"/>
    <xf numFmtId="176" fontId="0" fillId="0" borderId="0" xfId="833" applyNumberFormat="1" applyFont="1" applyAlignment="1">
      <alignment horizontal="right"/>
    </xf>
    <xf numFmtId="0" fontId="6" fillId="0" borderId="0" xfId="1483" applyFo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3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3" applyFont="1" applyAlignment="1">
      <alignment horizontal="right" vertical="center"/>
    </xf>
    <xf numFmtId="0" fontId="6" fillId="0" borderId="3" xfId="833" applyFont="1" applyBorder="1" applyAlignment="1">
      <alignment horizontal="center" vertical="center" wrapText="1"/>
    </xf>
    <xf numFmtId="0" fontId="6" fillId="0" borderId="4" xfId="833" applyFont="1" applyBorder="1" applyAlignment="1">
      <alignment horizontal="center" vertical="center" wrapText="1"/>
    </xf>
    <xf numFmtId="0" fontId="6" fillId="0" borderId="5" xfId="833" applyFont="1" applyBorder="1" applyAlignment="1">
      <alignment horizontal="center" vertical="center" wrapText="1"/>
    </xf>
    <xf numFmtId="0" fontId="6" fillId="0" borderId="6" xfId="833" applyFont="1" applyBorder="1" applyAlignment="1">
      <alignment horizontal="center" vertical="center" wrapText="1"/>
    </xf>
    <xf numFmtId="176" fontId="6" fillId="0" borderId="3" xfId="833" applyNumberFormat="1" applyFont="1" applyBorder="1" applyAlignment="1">
      <alignment horizontal="center" vertical="center" wrapText="1"/>
    </xf>
    <xf numFmtId="0" fontId="6" fillId="0" borderId="7" xfId="833" applyFont="1" applyBorder="1" applyAlignment="1">
      <alignment horizontal="center" vertical="center" wrapText="1"/>
    </xf>
    <xf numFmtId="0" fontId="6" fillId="0" borderId="8" xfId="833" applyFont="1" applyBorder="1" applyAlignment="1">
      <alignment horizontal="center" vertical="center" wrapText="1"/>
    </xf>
    <xf numFmtId="0" fontId="6" fillId="0" borderId="9" xfId="833" applyFont="1" applyBorder="1" applyAlignment="1">
      <alignment horizontal="center" vertical="center" wrapText="1"/>
    </xf>
    <xf numFmtId="0" fontId="6" fillId="0" borderId="10" xfId="833" applyFont="1" applyBorder="1" applyAlignment="1">
      <alignment horizontal="center" vertical="center" wrapText="1"/>
    </xf>
    <xf numFmtId="176" fontId="6" fillId="0" borderId="11" xfId="833" applyNumberFormat="1" applyFont="1" applyBorder="1" applyAlignment="1">
      <alignment horizontal="center" vertical="center" wrapText="1"/>
    </xf>
    <xf numFmtId="0" fontId="6" fillId="0" borderId="11" xfId="833" applyFont="1" applyBorder="1" applyAlignment="1">
      <alignment horizontal="center" vertical="center" wrapText="1"/>
    </xf>
    <xf numFmtId="0" fontId="6" fillId="0" borderId="12" xfId="833" applyFont="1" applyBorder="1" applyAlignment="1">
      <alignment horizontal="center" vertical="center" wrapText="1"/>
    </xf>
    <xf numFmtId="176" fontId="6" fillId="0" borderId="12" xfId="833" applyNumberFormat="1" applyFont="1" applyBorder="1" applyAlignment="1">
      <alignment horizontal="center" vertical="center" wrapText="1"/>
    </xf>
    <xf numFmtId="0" fontId="6" fillId="0" borderId="12" xfId="833" applyFont="1" applyFill="1" applyBorder="1" applyAlignment="1">
      <alignment horizontal="center" vertical="center" wrapText="1"/>
    </xf>
    <xf numFmtId="178" fontId="6" fillId="0" borderId="12" xfId="833" applyNumberFormat="1" applyFont="1" applyFill="1" applyBorder="1" applyAlignment="1">
      <alignment horizontal="center" vertical="center" wrapText="1"/>
    </xf>
    <xf numFmtId="0" fontId="6" fillId="0" borderId="12" xfId="833" applyFont="1" applyFill="1" applyBorder="1" applyAlignment="1">
      <alignment vertical="center" wrapText="1"/>
    </xf>
    <xf numFmtId="180" fontId="6" fillId="0" borderId="12" xfId="833" applyNumberFormat="1" applyFont="1" applyFill="1" applyBorder="1" applyAlignment="1">
      <alignment horizontal="center" vertical="center" wrapText="1"/>
    </xf>
    <xf numFmtId="180" fontId="6" fillId="0" borderId="13" xfId="833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>
      <alignment vertical="center"/>
    </xf>
    <xf numFmtId="0" fontId="6" fillId="0" borderId="12" xfId="833" applyFont="1" applyFill="1" applyBorder="1" applyAlignment="1">
      <alignment horizontal="left" vertical="center" wrapText="1"/>
    </xf>
    <xf numFmtId="176" fontId="0" fillId="0" borderId="0" xfId="833" applyNumberFormat="1" applyFont="1" applyAlignment="1">
      <alignment horizontal="right" wrapText="1"/>
    </xf>
    <xf numFmtId="0" fontId="0" fillId="0" borderId="0" xfId="833" applyFont="1" applyAlignment="1">
      <alignment horizontal="left" vertical="center" wrapText="1"/>
    </xf>
    <xf numFmtId="176" fontId="6" fillId="0" borderId="6" xfId="833" applyNumberFormat="1" applyFont="1" applyBorder="1" applyAlignment="1">
      <alignment horizontal="center" vertical="center" wrapText="1"/>
    </xf>
    <xf numFmtId="0" fontId="6" fillId="0" borderId="14" xfId="833" applyFont="1" applyFill="1" applyBorder="1" applyAlignment="1">
      <alignment horizontal="center" vertical="center" wrapText="1"/>
    </xf>
    <xf numFmtId="0" fontId="6" fillId="0" borderId="15" xfId="833" applyFont="1" applyFill="1" applyBorder="1" applyAlignment="1">
      <alignment horizontal="center" vertical="center" wrapText="1"/>
    </xf>
    <xf numFmtId="176" fontId="6" fillId="0" borderId="10" xfId="833" applyNumberFormat="1" applyFont="1" applyBorder="1" applyAlignment="1">
      <alignment horizontal="center" vertical="center" wrapText="1"/>
    </xf>
    <xf numFmtId="0" fontId="6" fillId="0" borderId="13" xfId="833" applyFont="1" applyBorder="1" applyAlignment="1">
      <alignment horizontal="center" vertical="center" wrapText="1"/>
    </xf>
    <xf numFmtId="0" fontId="6" fillId="0" borderId="14" xfId="833" applyFont="1" applyBorder="1" applyAlignment="1">
      <alignment horizontal="center" vertical="center" wrapText="1"/>
    </xf>
    <xf numFmtId="0" fontId="6" fillId="0" borderId="15" xfId="833" applyFont="1" applyBorder="1" applyAlignment="1">
      <alignment horizontal="center" vertical="center" wrapText="1"/>
    </xf>
    <xf numFmtId="0" fontId="6" fillId="0" borderId="13" xfId="8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026" applyFont="1" applyBorder="1" applyAlignment="1" applyProtection="1">
      <alignment vertical="center" wrapText="1"/>
    </xf>
    <xf numFmtId="182" fontId="6" fillId="0" borderId="12" xfId="833" applyNumberFormat="1" applyFont="1" applyFill="1" applyBorder="1" applyAlignment="1">
      <alignment horizontal="center" vertical="center" wrapText="1"/>
    </xf>
    <xf numFmtId="10" fontId="6" fillId="0" borderId="12" xfId="833" applyNumberFormat="1" applyFont="1" applyFill="1" applyBorder="1" applyAlignment="1">
      <alignment horizontal="center" vertical="center" wrapText="1"/>
    </xf>
    <xf numFmtId="178" fontId="6" fillId="0" borderId="13" xfId="833" applyNumberFormat="1" applyFont="1" applyFill="1" applyBorder="1" applyAlignment="1" applyProtection="1">
      <alignment horizontal="center" vertical="center" wrapText="1"/>
    </xf>
    <xf numFmtId="180" fontId="6" fillId="0" borderId="13" xfId="833" applyNumberFormat="1" applyFont="1" applyFill="1" applyBorder="1" applyAlignment="1" applyProtection="1">
      <alignment horizontal="center" vertical="center" wrapText="1"/>
    </xf>
    <xf numFmtId="182" fontId="6" fillId="0" borderId="13" xfId="833" applyNumberFormat="1" applyFont="1" applyFill="1" applyBorder="1" applyAlignment="1" applyProtection="1">
      <alignment horizontal="center" vertical="center" wrapText="1"/>
    </xf>
    <xf numFmtId="10" fontId="6" fillId="0" borderId="13" xfId="833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9" fillId="0" borderId="0" xfId="833" applyFont="1" applyAlignment="1">
      <alignment horizontal="right" vertical="center"/>
    </xf>
    <xf numFmtId="179" fontId="6" fillId="0" borderId="12" xfId="833" applyNumberFormat="1" applyFont="1" applyFill="1" applyBorder="1" applyAlignment="1">
      <alignment horizontal="center" vertical="center" wrapText="1"/>
    </xf>
    <xf numFmtId="0" fontId="10" fillId="0" borderId="0" xfId="1388" applyFont="1" applyAlignment="1">
      <alignment horizontal="right" vertical="center"/>
    </xf>
    <xf numFmtId="0" fontId="0" fillId="0" borderId="0" xfId="1388" applyAlignment="1">
      <alignment horizontal="right" vertical="center" wrapText="1"/>
    </xf>
    <xf numFmtId="0" fontId="0" fillId="0" borderId="0" xfId="1388" applyAlignment="1">
      <alignment horizontal="center"/>
    </xf>
    <xf numFmtId="0" fontId="0" fillId="0" borderId="0" xfId="1388" applyFill="1" applyAlignment="1">
      <alignment vertical="center"/>
    </xf>
    <xf numFmtId="0" fontId="0" fillId="0" borderId="0" xfId="1388"/>
    <xf numFmtId="0" fontId="0" fillId="0" borderId="0" xfId="1388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3" borderId="0" xfId="1482" applyFont="1" applyFill="1" applyAlignment="1">
      <alignment horizontal="center" vertical="center"/>
    </xf>
    <xf numFmtId="0" fontId="4" fillId="3" borderId="0" xfId="1388" applyFont="1" applyFill="1" applyAlignment="1">
      <alignment horizontal="center" vertical="center"/>
    </xf>
    <xf numFmtId="0" fontId="11" fillId="3" borderId="9" xfId="1482" applyFont="1" applyFill="1" applyBorder="1" applyAlignment="1">
      <alignment horizontal="right"/>
    </xf>
    <xf numFmtId="182" fontId="6" fillId="2" borderId="12" xfId="1388" applyNumberFormat="1" applyFont="1" applyFill="1" applyBorder="1" applyAlignment="1">
      <alignment horizontal="center" vertical="center" wrapText="1"/>
    </xf>
    <xf numFmtId="0" fontId="0" fillId="0" borderId="13" xfId="1388" applyFont="1" applyBorder="1" applyAlignment="1">
      <alignment horizontal="center" vertical="center" wrapText="1"/>
    </xf>
    <xf numFmtId="0" fontId="0" fillId="0" borderId="14" xfId="1388" applyBorder="1" applyAlignment="1">
      <alignment horizontal="center" vertical="center" wrapText="1"/>
    </xf>
    <xf numFmtId="0" fontId="0" fillId="0" borderId="15" xfId="1388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 wrapText="1"/>
    </xf>
    <xf numFmtId="182" fontId="6" fillId="3" borderId="12" xfId="1388" applyNumberFormat="1" applyFont="1" applyFill="1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2" borderId="0" xfId="1388" applyFill="1" applyAlignment="1">
      <alignment horizontal="right" vertical="center"/>
    </xf>
    <xf numFmtId="0" fontId="3" fillId="2" borderId="0" xfId="1482" applyFont="1" applyFill="1" applyAlignment="1">
      <alignment horizontal="center" vertical="center"/>
    </xf>
    <xf numFmtId="0" fontId="4" fillId="2" borderId="0" xfId="1388" applyFont="1" applyFill="1" applyAlignment="1">
      <alignment horizontal="center" vertical="center"/>
    </xf>
    <xf numFmtId="182" fontId="6" fillId="2" borderId="16" xfId="1388" applyNumberFormat="1" applyFont="1" applyFill="1" applyBorder="1" applyAlignment="1">
      <alignment horizontal="center" vertical="center" wrapText="1"/>
    </xf>
    <xf numFmtId="182" fontId="6" fillId="2" borderId="17" xfId="1388" applyNumberFormat="1" applyFont="1" applyFill="1" applyBorder="1" applyAlignment="1">
      <alignment horizontal="center" vertical="center" wrapText="1"/>
    </xf>
    <xf numFmtId="0" fontId="6" fillId="2" borderId="12" xfId="1388" applyFont="1" applyFill="1" applyBorder="1" applyAlignment="1">
      <alignment horizontal="center" vertical="center" wrapText="1"/>
    </xf>
    <xf numFmtId="182" fontId="6" fillId="2" borderId="18" xfId="1388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4" fontId="0" fillId="0" borderId="12" xfId="0" applyNumberFormat="1" applyFill="1" applyBorder="1">
      <alignment vertical="center"/>
    </xf>
    <xf numFmtId="0" fontId="11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483" applyFont="1"/>
    <xf numFmtId="0" fontId="6" fillId="0" borderId="0" xfId="1483" applyFont="1" applyFill="1"/>
    <xf numFmtId="0" fontId="6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6" fillId="0" borderId="13" xfId="1483" applyFont="1" applyFill="1" applyBorder="1" applyAlignment="1">
      <alignment horizontal="center" vertical="center" wrapText="1"/>
    </xf>
    <xf numFmtId="0" fontId="6" fillId="0" borderId="14" xfId="1483" applyFont="1" applyFill="1" applyBorder="1" applyAlignment="1">
      <alignment horizontal="center" vertical="center" wrapText="1"/>
    </xf>
    <xf numFmtId="0" fontId="6" fillId="0" borderId="15" xfId="1483" applyFont="1" applyFill="1" applyBorder="1" applyAlignment="1">
      <alignment vertical="center" wrapText="1"/>
    </xf>
    <xf numFmtId="0" fontId="6" fillId="0" borderId="12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48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180" fontId="0" fillId="0" borderId="12" xfId="0" applyNumberFormat="1" applyFill="1" applyBorder="1">
      <alignment vertical="center"/>
    </xf>
    <xf numFmtId="0" fontId="9" fillId="0" borderId="0" xfId="1483" applyFont="1" applyAlignment="1">
      <alignment horizontal="center"/>
    </xf>
    <xf numFmtId="0" fontId="6" fillId="0" borderId="11" xfId="1483" applyFont="1" applyFill="1" applyBorder="1" applyAlignment="1">
      <alignment horizontal="center" vertical="center" wrapText="1"/>
    </xf>
    <xf numFmtId="179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483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8" fontId="0" fillId="0" borderId="12" xfId="0" applyNumberFormat="1" applyFill="1" applyBorder="1" applyAlignment="1">
      <alignment vertical="center" wrapText="1"/>
    </xf>
    <xf numFmtId="179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8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8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2" applyAlignment="1">
      <alignment horizontal="center" vertical="center"/>
    </xf>
    <xf numFmtId="0" fontId="0" fillId="0" borderId="0" xfId="1202" applyFill="1"/>
    <xf numFmtId="0" fontId="0" fillId="0" borderId="0" xfId="1202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1202" applyFont="1" applyBorder="1" applyAlignment="1">
      <alignment horizontal="center" vertical="center"/>
    </xf>
    <xf numFmtId="0" fontId="0" fillId="0" borderId="15" xfId="1202" applyFont="1" applyBorder="1" applyAlignment="1">
      <alignment horizontal="center" vertical="center"/>
    </xf>
    <xf numFmtId="182" fontId="6" fillId="3" borderId="3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left" vertical="center"/>
    </xf>
    <xf numFmtId="182" fontId="6" fillId="3" borderId="12" xfId="4" applyNumberFormat="1" applyFont="1" applyFill="1" applyBorder="1" applyAlignment="1">
      <alignment horizontal="center" vertical="center" wrapText="1"/>
    </xf>
    <xf numFmtId="182" fontId="6" fillId="3" borderId="11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center" vertical="center"/>
    </xf>
    <xf numFmtId="0" fontId="0" fillId="0" borderId="12" xfId="1202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0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1" fontId="0" fillId="0" borderId="15" xfId="0" applyNumberFormat="1" applyFont="1" applyFill="1" applyBorder="1" applyAlignment="1">
      <alignment horizontal="center" vertical="center" wrapText="1"/>
    </xf>
    <xf numFmtId="181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81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1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1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1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81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2" fontId="6" fillId="3" borderId="12" xfId="1388" applyNumberFormat="1" applyFont="1" applyFill="1" applyBorder="1" applyAlignment="1" quotePrefix="1">
      <alignment horizontal="center" vertical="center" wrapText="1"/>
    </xf>
    <xf numFmtId="182" fontId="6" fillId="3" borderId="12" xfId="4" applyNumberFormat="1" applyFont="1" applyFill="1" applyBorder="1" applyAlignment="1" quotePrefix="1">
      <alignment horizontal="center" vertical="center" wrapText="1"/>
    </xf>
    <xf numFmtId="182" fontId="6" fillId="2" borderId="12" xfId="1388" applyNumberFormat="1" applyFont="1" applyFill="1" applyBorder="1" applyAlignment="1" quotePrefix="1">
      <alignment horizontal="center" vertical="center" wrapText="1"/>
    </xf>
    <xf numFmtId="182" fontId="6" fillId="2" borderId="16" xfId="1388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20% - 强调文字颜色 2 3 6" xfId="6"/>
    <cellStyle name="货币" xfId="7" builtinId="4"/>
    <cellStyle name="40% - 强调文字颜色 1 2 4 2" xfId="8"/>
    <cellStyle name="60% - 强调文字颜色 2 2 9 2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20% - 强调文字颜色 2 2 9" xfId="16"/>
    <cellStyle name="20% - 强调文字颜色 1 2 8 2" xfId="17"/>
    <cellStyle name="60% - 强调文字颜色 4 3 8 2" xfId="18"/>
    <cellStyle name="40% - 强调文字颜色 3 3 3 2" xfId="19"/>
    <cellStyle name="40% - 强调文字颜色 3" xfId="20" builtinId="39"/>
    <cellStyle name="60% - 强调文字颜色 5 3 9" xfId="21"/>
    <cellStyle name="40% - 强调文字颜色 4 3 4" xfId="22"/>
    <cellStyle name="差" xfId="23" builtinId="27"/>
    <cellStyle name="千位分隔" xfId="24" builtinId="3"/>
    <cellStyle name="60% - 强调文字颜色 3" xfId="25" builtinId="40"/>
    <cellStyle name="超链接" xfId="26" builtinId="8"/>
    <cellStyle name="常规 3 3 2 4" xfId="27"/>
    <cellStyle name="60% - 强调文字颜色 6 3 8 2" xfId="28"/>
    <cellStyle name="40% - 强调文字颜色 5 3 3 2" xfId="29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40% - 强调文字颜色 2 3 5 2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强调文字颜色 6 3 7 2" xfId="40"/>
    <cellStyle name="警告文本" xfId="41" builtinId="11"/>
    <cellStyle name="常规 7 11 2" xfId="42"/>
    <cellStyle name="常规 6 5" xfId="43"/>
    <cellStyle name="常规 4 2 2 3" xfId="44"/>
    <cellStyle name="60% - 强调文字颜色 2 2 2" xfId="45"/>
    <cellStyle name="标题" xfId="46" builtinId="15"/>
    <cellStyle name="60% - 强调文字颜色 1 2 9 2" xfId="47"/>
    <cellStyle name="解释性文本" xfId="48" builtinId="53"/>
    <cellStyle name="20% - 强调文字颜色 5 3 3" xfId="49"/>
    <cellStyle name="40% - 强调文字颜色 6 3 8" xfId="50"/>
    <cellStyle name="标题 1" xfId="51" builtinId="16"/>
    <cellStyle name="60% - 强调文字颜色 2 2 2 2" xfId="52"/>
    <cellStyle name="20% - 强调文字颜色 5 3 4" xfId="53"/>
    <cellStyle name="40% - 强调文字颜色 6 3 9" xfId="54"/>
    <cellStyle name="标题 2" xfId="55" builtinId="17"/>
    <cellStyle name="20% - 强调文字颜色 1 3 9" xfId="56"/>
    <cellStyle name="60% - 强调文字颜色 1" xfId="57" builtinId="32"/>
    <cellStyle name="20% - 强调文字颜色 5 3 5" xfId="58"/>
    <cellStyle name="标题 3" xfId="59" builtinId="18"/>
    <cellStyle name="60% - 强调文字颜色 4" xfId="60" builtinId="44"/>
    <cellStyle name="适中 2 6 2" xfId="61"/>
    <cellStyle name="20% - 强调文字颜色 3 2 9 2" xfId="62"/>
    <cellStyle name="输出" xfId="63" builtinId="21"/>
    <cellStyle name="60% - 强调文字颜色 4 3 8" xfId="64"/>
    <cellStyle name="40% - 强调文字颜色 3 3 3" xfId="65"/>
    <cellStyle name="计算" xfId="66" builtinId="22"/>
    <cellStyle name="差 2 9" xfId="67"/>
    <cellStyle name="40% - 强调文字颜色 4 3 5 2" xfId="68"/>
    <cellStyle name="40% - 强调文字颜色 4 2" xfId="69"/>
    <cellStyle name="检查单元格" xfId="70" builtinId="23"/>
    <cellStyle name="汇总 3 6 2" xfId="71"/>
    <cellStyle name="20% - 强调文字颜色 6" xfId="72" builtinId="50"/>
    <cellStyle name="40% - 强调文字颜色 1 2 9" xfId="73"/>
    <cellStyle name="强调文字颜色 2" xfId="74" builtinId="33"/>
    <cellStyle name="常规 2 2 2 5" xfId="75"/>
    <cellStyle name="链接单元格" xfId="76" builtinId="24"/>
    <cellStyle name="20% - 强调文字颜色 6 3 5" xfId="77"/>
    <cellStyle name="注释 2 3" xfId="78"/>
    <cellStyle name="好 2 8" xfId="79"/>
    <cellStyle name="20% - 强调文字颜色 5 2 5 2" xfId="80"/>
    <cellStyle name="汇总" xfId="81" builtinId="25"/>
    <cellStyle name="好" xfId="82" builtinId="26"/>
    <cellStyle name="差 2 3 2" xfId="83"/>
    <cellStyle name="20% - 强调文字颜色 3 3 8" xfId="84"/>
    <cellStyle name="强调文字颜色 2 2 4 2" xfId="85"/>
    <cellStyle name="常规 3 2 6" xfId="86"/>
    <cellStyle name="20% - 强调文字颜色 3 3" xfId="87"/>
    <cellStyle name="适中" xfId="88" builtinId="28"/>
    <cellStyle name="20% - 强调文字颜色 5" xfId="89" builtinId="46"/>
    <cellStyle name="强调文字颜色 1" xfId="90" builtinId="29"/>
    <cellStyle name="常规 2 2 2 4" xfId="91"/>
    <cellStyle name="60% - 强调文字颜色 5 2 8 2" xfId="92"/>
    <cellStyle name="40% - 强调文字颜色 4 2 3 2" xfId="93"/>
    <cellStyle name="40% - 强调文字颜色 1 2 8" xfId="94"/>
    <cellStyle name="20% - 强调文字颜色 1" xfId="95" builtinId="30"/>
    <cellStyle name="60% - 强调文字颜色 5 3 7" xfId="96"/>
    <cellStyle name="40% - 强调文字颜色 4 3 2" xfId="97"/>
    <cellStyle name="40% - 强调文字颜色 1" xfId="98" builtinId="31"/>
    <cellStyle name="20% - 强调文字颜色 2" xfId="99" builtinId="34"/>
    <cellStyle name="60% - 强调文字颜色 5 3 8" xfId="100"/>
    <cellStyle name="40% - 强调文字颜色 4 3 3" xfId="101"/>
    <cellStyle name="40% - 强调文字颜色 2" xfId="102" builtinId="35"/>
    <cellStyle name="60% - 强调文字颜色 1 3 5 2" xfId="103"/>
    <cellStyle name="强调文字颜色 3" xfId="104" builtinId="37"/>
    <cellStyle name="常规 2 2 2 6" xfId="105"/>
    <cellStyle name="20% - 强调文字颜色 4 2 8 2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4 3 5" xfId="111"/>
    <cellStyle name="40% - 强调文字颜色 4" xfId="112" builtinId="43"/>
    <cellStyle name="强调文字颜色 5" xfId="113" builtinId="45"/>
    <cellStyle name="常规 2 2 2 8" xfId="114"/>
    <cellStyle name="40% - 强调文字颜色 4 3 6" xfId="115"/>
    <cellStyle name="40% - 强调文字颜色 5" xfId="116" builtinId="47"/>
    <cellStyle name="60% - 强调文字颜色 5" xfId="117" builtinId="48"/>
    <cellStyle name="强调文字颜色 6" xfId="118" builtinId="49"/>
    <cellStyle name="常规 2 2 2 9" xfId="119"/>
    <cellStyle name="常规 3 2 6 2" xfId="120"/>
    <cellStyle name="20% - 强调文字颜色 3 3 2" xfId="121"/>
    <cellStyle name="40% - 强调文字颜色 4 3 7" xfId="122"/>
    <cellStyle name="20% - 强调文字颜色 3 3 8 2" xfId="123"/>
    <cellStyle name="40% - 强调文字颜色 6" xfId="124" builtinId="51"/>
    <cellStyle name="60% - 强调文字颜色 6" xfId="125" builtinId="52"/>
    <cellStyle name="20% - 强调文字颜色 1 2 2 2" xfId="126"/>
    <cellStyle name="40% - 强调文字颜色 2 2 7 2" xfId="127"/>
    <cellStyle name="解释性文本 2 3" xfId="128"/>
    <cellStyle name="20% - 强调文字颜色 5 3 7" xfId="129"/>
    <cellStyle name="20% - 强调文字颜色 1 2 7" xfId="130"/>
    <cellStyle name="20% - 强调文字颜色 1 2 7 2" xfId="131"/>
    <cellStyle name="20% - 强调文字颜色 5 2 2 2" xfId="132"/>
    <cellStyle name="40% - 强调文字颜色 6 2 7 2" xfId="133"/>
    <cellStyle name="20% - 强调文字颜色 1 2 8" xfId="134"/>
    <cellStyle name="20% - 强调文字颜色 1 2 6 2" xfId="135"/>
    <cellStyle name="20% - 强调文字颜色 1 2 9" xfId="136"/>
    <cellStyle name="解释性文本 3 9" xfId="137"/>
    <cellStyle name="60% - 强调文字颜色 5 3 8 2" xfId="138"/>
    <cellStyle name="40% - 强调文字颜色 4 3 3 2" xfId="139"/>
    <cellStyle name="20% - 强调文字颜色 1 2 3" xfId="140"/>
    <cellStyle name="40% - 强调文字颜色 2 2 8" xfId="141"/>
    <cellStyle name="40% - 强调文字颜色 2 2" xfId="142"/>
    <cellStyle name="60% - 强调文字颜色 3 3 7" xfId="143"/>
    <cellStyle name="40% - 强调文字颜色 2 3 2" xfId="144"/>
    <cellStyle name="20% - 强调文字颜色 1 2 4 2" xfId="145"/>
    <cellStyle name="40% - 强调文字颜色 2 2 9 2" xfId="146"/>
    <cellStyle name="20% - 强调文字颜色 1 2 3 2" xfId="147"/>
    <cellStyle name="40% - 强调文字颜色 2 2 8 2" xfId="148"/>
    <cellStyle name="60% - 强调文字颜色 3 2 7" xfId="149"/>
    <cellStyle name="40% - 强调文字颜色 2 2 2" xfId="150"/>
    <cellStyle name="20% - 强调文字颜色 1 2 2" xfId="151"/>
    <cellStyle name="40% - 强调文字颜色 2 2 7" xfId="152"/>
    <cellStyle name="40% - 强调文字颜色 2 3" xfId="153"/>
    <cellStyle name="20% - 强调文字颜色 1 2 4" xfId="154"/>
    <cellStyle name="40% - 强调文字颜色 2 2 9" xfId="155"/>
    <cellStyle name="标题 4 2 6 2" xfId="156"/>
    <cellStyle name="20% - 强调文字颜色 1 2 5" xfId="157"/>
    <cellStyle name="20% - 强调文字颜色 1 2 5 2" xfId="158"/>
    <cellStyle name="20% - 强调文字颜色 4 3 8 2" xfId="159"/>
    <cellStyle name="20% - 强调文字颜色 1 2 6" xfId="160"/>
    <cellStyle name="20% - 强调文字颜色 2 3 9" xfId="161"/>
    <cellStyle name="常规 9 11" xfId="162"/>
    <cellStyle name="20% - 强调文字颜色 1 2 9 2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1 3 2 2" xfId="168"/>
    <cellStyle name="40% - 强调文字颜色 2 3 7 2" xfId="169"/>
    <cellStyle name="20% - 强调文字颜色 6 3 7" xfId="170"/>
    <cellStyle name="60% - 强调文字颜色 5 3 9 2" xfId="171"/>
    <cellStyle name="40% - 强调文字颜色 4 3 4 2" xfId="172"/>
    <cellStyle name="40% - 强调文字颜色 3 2" xfId="173"/>
    <cellStyle name="20% - 强调文字颜色 1 3 3" xfId="174"/>
    <cellStyle name="40% - 强调文字颜色 2 3 8" xfId="175"/>
    <cellStyle name="注释 3 5" xfId="176"/>
    <cellStyle name="60% - 强调文字颜色 4 2 7" xfId="177"/>
    <cellStyle name="40% - 强调文字颜色 3 2 2" xfId="178"/>
    <cellStyle name="20% - 强调文字颜色 1 3 3 2" xfId="179"/>
    <cellStyle name="40% - 强调文字颜色 2 3 8 2" xfId="180"/>
    <cellStyle name="40% - 强调文字颜色 3 3" xfId="181"/>
    <cellStyle name="20% - 强调文字颜色 1 3 4" xfId="182"/>
    <cellStyle name="40% - 强调文字颜色 2 3 9" xfId="183"/>
    <cellStyle name="60% - 强调文字颜色 4 3 7" xfId="184"/>
    <cellStyle name="40% - 强调文字颜色 3 3 2" xfId="185"/>
    <cellStyle name="20% - 强调文字颜色 1 3 4 2" xfId="186"/>
    <cellStyle name="40% - 强调文字颜色 2 3 9 2" xfId="187"/>
    <cellStyle name="标题 4 2 7 2" xfId="188"/>
    <cellStyle name="20% - 强调文字颜色 1 3 5" xfId="189"/>
    <cellStyle name="20% - 强调文字颜色 1 3 5 2" xfId="190"/>
    <cellStyle name="计算 2 5" xfId="191"/>
    <cellStyle name="20% - 强调文字颜色 4 3 9 2" xfId="192"/>
    <cellStyle name="20% - 强调文字颜色 1 3 6" xfId="193"/>
    <cellStyle name="20% - 强调文字颜色 1 3 6 2" xfId="194"/>
    <cellStyle name="20% - 强调文字颜色 1 3 7" xfId="195"/>
    <cellStyle name="20% - 强调文字颜色 1 3 7 2" xfId="196"/>
    <cellStyle name="20% - 强调文字颜色 5 2 3 2" xfId="197"/>
    <cellStyle name="40% - 强调文字颜色 6 2 8 2" xfId="198"/>
    <cellStyle name="20% - 强调文字颜色 1 3 8" xfId="199"/>
    <cellStyle name="20% - 强调文字颜色 3 2 9" xfId="200"/>
    <cellStyle name="20% - 强调文字颜色 1 3 8 2" xfId="201"/>
    <cellStyle name="20% - 强调文字颜色 3 3 9" xfId="202"/>
    <cellStyle name="60% - 强调文字颜色 1 2" xfId="203"/>
    <cellStyle name="20% - 强调文字颜色 1 3 9 2" xfId="204"/>
    <cellStyle name="20% - 强调文字颜色 3 2 7" xfId="205"/>
    <cellStyle name="20% - 强调文字颜色 2 2" xfId="206"/>
    <cellStyle name="20% - 强调文字颜色 2 2 2" xfId="207"/>
    <cellStyle name="40% - 强调文字颜色 3 2 7" xfId="208"/>
    <cellStyle name="20% - 强调文字颜色 3 2 7 2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40% - 强调文字颜色 1 2 3 2" xfId="223"/>
    <cellStyle name="60% - 强调文字颜色 2 2 8 2" xfId="224"/>
    <cellStyle name="强调文字颜色 1 2 9 2" xfId="225"/>
    <cellStyle name="20% - 强调文字颜色 2 2 6" xfId="226"/>
    <cellStyle name="60% - 强调文字颜色 6 2 8" xfId="227"/>
    <cellStyle name="40% - 强调文字颜色 5 2 3" xfId="228"/>
    <cellStyle name="20% - 强调文字颜色 2 2 6 2" xfId="229"/>
    <cellStyle name="20% - 强调文字颜色 2 2 7" xfId="230"/>
    <cellStyle name="60% - 强调文字颜色 6 3 8" xfId="231"/>
    <cellStyle name="40% - 强调文字颜色 5 3 3" xfId="232"/>
    <cellStyle name="20% - 强调文字颜色 2 2 7 2" xfId="233"/>
    <cellStyle name="20% - 强调文字颜色 5 3 2 2" xfId="234"/>
    <cellStyle name="40% - 强调文字颜色 6 3 7 2" xfId="235"/>
    <cellStyle name="20% - 强调文字颜色 2 2 8" xfId="236"/>
    <cellStyle name="20% - 强调文字颜色 2 2 8 2" xfId="237"/>
    <cellStyle name="20% - 强调文字颜色 2 2 9 2" xfId="238"/>
    <cellStyle name="20% - 强调文字颜色 3 2 8" xfId="239"/>
    <cellStyle name="强调文字颜色 2 2 3 2" xfId="240"/>
    <cellStyle name="20% - 强调文字颜色 2 3" xfId="241"/>
    <cellStyle name="20% - 强调文字颜色 2 3 2" xfId="242"/>
    <cellStyle name="40% - 强调文字颜色 3 3 7" xfId="243"/>
    <cellStyle name="20% - 强调文字颜色 3 2 8 2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40% - 强调文字颜色 6 2 3" xfId="261"/>
    <cellStyle name="常规 9 3 6" xfId="262"/>
    <cellStyle name="20% - 强调文字颜色 2 3 6 2" xfId="263"/>
    <cellStyle name="20% - 强调文字颜色 2 3 7" xfId="264"/>
    <cellStyle name="40% - 强调文字颜色 6 3 3" xfId="265"/>
    <cellStyle name="20% - 强调文字颜色 2 3 7 2" xfId="266"/>
    <cellStyle name="20% - 强调文字颜色 5 3 3 2" xfId="267"/>
    <cellStyle name="40% - 强调文字颜色 6 3 8 2" xfId="268"/>
    <cellStyle name="20% - 强调文字颜色 2 3 8" xfId="269"/>
    <cellStyle name="20% - 强调文字颜色 2 3 8 2" xfId="270"/>
    <cellStyle name="20% - 强调文字颜色 2 3 9 2" xfId="271"/>
    <cellStyle name="20% - 强调文字颜色 3 3 7" xfId="272"/>
    <cellStyle name="常规 3 2 5" xfId="273"/>
    <cellStyle name="20% - 强调文字颜色 3 2" xfId="274"/>
    <cellStyle name="常规 3 2 5 2" xfId="275"/>
    <cellStyle name="20% - 强调文字颜色 3 2 2" xfId="276"/>
    <cellStyle name="40% - 强调文字颜色 4 2 7" xfId="277"/>
    <cellStyle name="20% - 强调文字颜色 3 3 7 2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常规 9 2 3 2" xfId="292"/>
    <cellStyle name="60% - 强调文字颜色 2 3 8 2" xfId="293"/>
    <cellStyle name="40% - 强调文字颜色 1 3 3 2" xfId="294"/>
    <cellStyle name="强调文字颜色 1 3 9 2" xfId="295"/>
    <cellStyle name="20% - 强调文字颜色 3 2 6" xfId="296"/>
    <cellStyle name="20% - 强调文字颜色 3 2 6 2" xfId="297"/>
    <cellStyle name="好 3 3" xfId="298"/>
    <cellStyle name="40% - 强调文字颜色 6 2" xfId="299"/>
    <cellStyle name="20% - 强调文字颜色 3 3 2 2" xfId="300"/>
    <cellStyle name="40% - 强调文字颜色 4 3 7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常规 9 2 4 2" xfId="314"/>
    <cellStyle name="60% - 强调文字颜色 2 3 9 2" xfId="315"/>
    <cellStyle name="40% - 强调文字颜色 1 3 4 2" xfId="316"/>
    <cellStyle name="20% - 强调文字颜色 3 3 6" xfId="317"/>
    <cellStyle name="20% - 强调文字颜色 3 3 6 2" xfId="318"/>
    <cellStyle name="20% - 强调文字颜色 3 3 9 2" xfId="319"/>
    <cellStyle name="60% - 强调文字颜色 1 2 2" xfId="320"/>
    <cellStyle name="60% - 强调文字颜色 1 2 7" xfId="321"/>
    <cellStyle name="常规 3 3 5" xfId="322"/>
    <cellStyle name="20% - 强调文字颜色 4 2" xfId="323"/>
    <cellStyle name="60% - 强调文字颜色 1 2 7 2" xfId="324"/>
    <cellStyle name="常规 3 3 5 2" xfId="325"/>
    <cellStyle name="20% - 强调文字颜色 4 2 2" xfId="326"/>
    <cellStyle name="40% - 强调文字颜色 5 2 7" xfId="327"/>
    <cellStyle name="20% - 强调文字颜色 4 2 3" xfId="328"/>
    <cellStyle name="40% - 强调文字颜色 5 2 8" xfId="329"/>
    <cellStyle name="60% - 强调文字颜色 1 2 4" xfId="330"/>
    <cellStyle name="20% - 强调文字颜色 4 2 3 2" xfId="331"/>
    <cellStyle name="40% - 强调文字颜色 5 2 8 2" xfId="332"/>
    <cellStyle name="20% - 强调文字颜色 4 2 4" xfId="333"/>
    <cellStyle name="40% - 强调文字颜色 5 2 9" xfId="334"/>
    <cellStyle name="40% - 强调文字颜色 5 3 6 2" xfId="335"/>
    <cellStyle name="60% - 强调文字颜色 1 3 4" xfId="336"/>
    <cellStyle name="20% - 强调文字颜色 4 2 4 2" xfId="337"/>
    <cellStyle name="40% - 强调文字颜色 5 2 9 2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6 2 5 2" xfId="346"/>
    <cellStyle name="20% - 强调文字颜色 4 2 9" xfId="347"/>
    <cellStyle name="20% - 强调文字颜色 4 2 9 2" xfId="348"/>
    <cellStyle name="60% - 强调文字颜色 1 2 8" xfId="349"/>
    <cellStyle name="强调文字颜色 2 2 5 2" xfId="350"/>
    <cellStyle name="常规 3 3 6" xfId="351"/>
    <cellStyle name="20% - 强调文字颜色 4 3" xfId="352"/>
    <cellStyle name="60% - 强调文字颜色 1 2 8 2" xfId="353"/>
    <cellStyle name="常规 3 3 6 2" xfId="354"/>
    <cellStyle name="20% - 强调文字颜色 4 3 2" xfId="355"/>
    <cellStyle name="40% - 强调文字颜色 5 3 7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60% - 强调文字颜色 2 2 4" xfId="363"/>
    <cellStyle name="20% - 强调文字颜色 4 3 3 2" xfId="364"/>
    <cellStyle name="40% - 强调文字颜色 5 3 8 2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6 2 6 2" xfId="375"/>
    <cellStyle name="20% - 强调文字颜色 4 3 9" xfId="376"/>
    <cellStyle name="常规 8 2 2" xfId="377"/>
    <cellStyle name="60% - 强调文字颜色 1 3 7" xfId="378"/>
    <cellStyle name="常规 3 4 5" xfId="379"/>
    <cellStyle name="20% - 强调文字颜色 5 2" xfId="380"/>
    <cellStyle name="60% - 强调文字颜色 1 3 7 2" xfId="381"/>
    <cellStyle name="常规 3 4 5 2" xfId="382"/>
    <cellStyle name="20% - 强调文字颜色 5 2 2" xfId="383"/>
    <cellStyle name="40% - 强调文字颜色 6 2 7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5 2 4 2" xfId="389"/>
    <cellStyle name="40% - 强调文字颜色 6 2 9 2" xfId="390"/>
    <cellStyle name="20% - 强调文字颜色 6 2 5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40% - 强调文字颜色 2 2 6 2" xfId="398"/>
    <cellStyle name="20% - 强调文字颜色 5 2 7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链接单元格 2" xfId="404"/>
    <cellStyle name="20% - 强调文字颜色 6 3 5 2" xfId="405"/>
    <cellStyle name="20% - 强调文字颜色 5 2 9" xfId="406"/>
    <cellStyle name="20% - 强调文字颜色 5 2 9 2" xfId="407"/>
    <cellStyle name="60% - 强调文字颜色 1 3 8" xfId="408"/>
    <cellStyle name="强调文字颜色 2 2 6 2" xfId="409"/>
    <cellStyle name="常规 3 4 6" xfId="410"/>
    <cellStyle name="20% - 强调文字颜色 5 3" xfId="411"/>
    <cellStyle name="60% - 强调文字颜色 1 3 8 2" xfId="412"/>
    <cellStyle name="常规 3 4 6 2" xfId="413"/>
    <cellStyle name="20% - 强调文字颜色 5 3 2" xfId="414"/>
    <cellStyle name="40% - 强调文字颜色 6 3 7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20% - 强调文字颜色 6 3 6 2" xfId="429"/>
    <cellStyle name="解释性文本 2 5" xfId="430"/>
    <cellStyle name="20% - 强调文字颜色 5 3 9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40% - 强调文字颜色 2 3 6 2" xfId="442"/>
    <cellStyle name="20% - 强调文字颜色 6 2 7" xfId="443"/>
    <cellStyle name="40% - 强调文字颜色 1 2 4" xfId="444"/>
    <cellStyle name="60% - 强调文字颜色 2 2 9" xfId="445"/>
    <cellStyle name="20% - 强调文字颜色 6 2 7 2" xfId="446"/>
    <cellStyle name="20% - 强调文字颜色 6 2 8" xfId="447"/>
    <cellStyle name="常规 9 2 4" xfId="448"/>
    <cellStyle name="60% - 强调文字颜色 2 3 9" xfId="449"/>
    <cellStyle name="40% - 强调文字颜色 1 3 4" xfId="450"/>
    <cellStyle name="20% - 强调文字颜色 6 2 8 2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注释 2 2" xfId="461"/>
    <cellStyle name="好 2 7" xfId="462"/>
    <cellStyle name="60% - 强调文字颜色 2 3 2 2" xfId="463"/>
    <cellStyle name="20% - 强调文字颜色 6 3 4" xfId="464"/>
    <cellStyle name="20% - 强调文字颜色 6 3 4 2" xfId="465"/>
    <cellStyle name="20% - 强调文字颜色 6 3 6" xfId="466"/>
    <cellStyle name="60% - 强调文字颜色 3 2 9" xfId="467"/>
    <cellStyle name="40% - 强调文字颜色 2 2 4" xfId="468"/>
    <cellStyle name="20% - 强调文字颜色 6 3 7 2" xfId="469"/>
    <cellStyle name="20% - 强调文字颜色 6 3 8" xfId="470"/>
    <cellStyle name="60% - 强调文字颜色 3 3 9" xfId="471"/>
    <cellStyle name="40% - 强调文字颜色 2 3 4" xfId="472"/>
    <cellStyle name="20% - 强调文字颜色 6 3 8 2" xfId="473"/>
    <cellStyle name="强调文字颜色 3 2 7 2" xfId="474"/>
    <cellStyle name="20% - 强调文字颜色 6 3 9" xfId="475"/>
    <cellStyle name="20% - 强调文字颜色 6 3 9 2" xfId="476"/>
    <cellStyle name="解释性文本 2 9" xfId="477"/>
    <cellStyle name="60% - 强调文字颜色 5 3 7 2" xfId="478"/>
    <cellStyle name="40% - 强调文字颜色 4 3 2 2" xfId="479"/>
    <cellStyle name="40% - 强调文字颜色 1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60% - 强调文字颜色 1 2 6" xfId="507"/>
    <cellStyle name="常规 9 2 5 2" xfId="508"/>
    <cellStyle name="40% - 强调文字颜色 1 3 5 2" xfId="509"/>
    <cellStyle name="60% - 强调文字颜色 1 3 6" xfId="510"/>
    <cellStyle name="常规 9 2 6 2" xfId="511"/>
    <cellStyle name="40% - 强调文字颜色 1 3 6 2" xfId="512"/>
    <cellStyle name="常规 9 2 7" xfId="513"/>
    <cellStyle name="40% - 强调文字颜色 1 3 7" xfId="514"/>
    <cellStyle name="常规 9 2 7 2" xfId="515"/>
    <cellStyle name="标题 4 2 7" xfId="516"/>
    <cellStyle name="40% - 强调文字颜色 1 3 7 2" xfId="517"/>
    <cellStyle name="60% - 强调文字颜色 5 2 9 2" xfId="518"/>
    <cellStyle name="40% - 强调文字颜色 4 2 4 2" xfId="519"/>
    <cellStyle name="常规 9 2 8" xfId="520"/>
    <cellStyle name="40% - 强调文字颜色 1 3 8" xfId="521"/>
    <cellStyle name="常规 9 2 8 2" xfId="522"/>
    <cellStyle name="标题 4 3 7" xfId="523"/>
    <cellStyle name="40% - 强调文字颜色 1 3 8 2" xfId="524"/>
    <cellStyle name="常规 9 2 9" xfId="525"/>
    <cellStyle name="常规 3 3 2 2 2" xfId="526"/>
    <cellStyle name="40% - 强调文字颜色 1 3 9" xfId="527"/>
    <cellStyle name="常规 9 2 9 2" xfId="528"/>
    <cellStyle name="40% - 强调文字颜色 1 3 9 2" xfId="529"/>
    <cellStyle name="60% - 强调文字颜色 3 2 7 2" xfId="530"/>
    <cellStyle name="40% - 强调文字颜色 2 2 2 2" xfId="531"/>
    <cellStyle name="60% - 强调文字颜色 3 2 8" xfId="532"/>
    <cellStyle name="40% - 强调文字颜色 2 2 3" xfId="533"/>
    <cellStyle name="60% - 强调文字颜色 3 2 8 2" xfId="534"/>
    <cellStyle name="40% - 强调文字颜色 2 2 3 2" xfId="535"/>
    <cellStyle name="常规 7 11" xfId="536"/>
    <cellStyle name="60% - 强调文字颜色 3 2 9 2" xfId="537"/>
    <cellStyle name="40% - 强调文字颜色 2 2 4 2" xfId="538"/>
    <cellStyle name="40% - 强调文字颜色 2 2 5" xfId="539"/>
    <cellStyle name="40% - 强调文字颜色 2 2 5 2" xfId="540"/>
    <cellStyle name="40% - 强调文字颜色 2 2 6" xfId="541"/>
    <cellStyle name="60% - 强调文字颜色 3 3 7 2" xfId="542"/>
    <cellStyle name="40% - 强调文字颜色 2 3 2 2" xfId="543"/>
    <cellStyle name="60% - 强调文字颜色 3 3 8" xfId="544"/>
    <cellStyle name="40% - 强调文字颜色 2 3 3" xfId="545"/>
    <cellStyle name="60% - 强调文字颜色 3 3 8 2" xfId="546"/>
    <cellStyle name="40% - 强调文字颜色 2 3 3 2" xfId="547"/>
    <cellStyle name="60% - 强调文字颜色 3 3 9 2" xfId="548"/>
    <cellStyle name="40% - 强调文字颜色 2 3 4 2" xfId="549"/>
    <cellStyle name="40% - 强调文字颜色 2 3 5" xfId="550"/>
    <cellStyle name="40% - 强调文字颜色 2 3 6" xfId="551"/>
    <cellStyle name="注释 3 7" xfId="552"/>
    <cellStyle name="常规 4 2_00A32FE94B5E47F5836CB91394648757_c" xfId="553"/>
    <cellStyle name="60% - 强调文字颜色 4 2 9" xfId="554"/>
    <cellStyle name="40% - 强调文字颜色 3 2 4" xfId="555"/>
    <cellStyle name="注释 3 5 2" xfId="556"/>
    <cellStyle name="60% - 强调文字颜色 4 2 7 2" xfId="557"/>
    <cellStyle name="40% - 强调文字颜色 3 2 2 2" xfId="558"/>
    <cellStyle name="注释 3 6" xfId="559"/>
    <cellStyle name="60% - 强调文字颜色 4 2 8" xfId="560"/>
    <cellStyle name="40% - 强调文字颜色 3 2 3" xfId="561"/>
    <cellStyle name="60% - 强调文字颜色 4 3 9" xfId="562"/>
    <cellStyle name="40% - 强调文字颜色 3 3 4" xfId="563"/>
    <cellStyle name="注释 3 6 2" xfId="564"/>
    <cellStyle name="60% - 强调文字颜色 4 2 8 2" xfId="565"/>
    <cellStyle name="40% - 强调文字颜色 3 2 3 2" xfId="566"/>
    <cellStyle name="注释 3 7 2" xfId="567"/>
    <cellStyle name="60% - 强调文字颜色 4 2 9 2" xfId="568"/>
    <cellStyle name="40% - 强调文字颜色 3 2 4 2" xfId="569"/>
    <cellStyle name="注释 3 8" xfId="570"/>
    <cellStyle name="40% - 强调文字颜色 3 2 5" xfId="571"/>
    <cellStyle name="注释 3 8 2" xfId="572"/>
    <cellStyle name="链接单元格 2 6" xfId="573"/>
    <cellStyle name="40% - 强调文字颜色 3 2 5 2" xfId="574"/>
    <cellStyle name="注释 3 9" xfId="575"/>
    <cellStyle name="40% - 强调文字颜色 3 2 6" xfId="576"/>
    <cellStyle name="注释 3 9 2" xfId="577"/>
    <cellStyle name="链接单元格 3 6" xfId="578"/>
    <cellStyle name="40% - 强调文字颜色 3 2 6 2" xfId="579"/>
    <cellStyle name="60% - 强调文字颜色 5 2 9" xfId="580"/>
    <cellStyle name="40% - 强调文字颜色 4 2 4" xfId="581"/>
    <cellStyle name="60% - 强调文字颜色 4 3 7 2" xfId="582"/>
    <cellStyle name="40% - 强调文字颜色 3 3 2 2" xfId="583"/>
    <cellStyle name="60% - 强调文字颜色 4 3 9 2" xfId="584"/>
    <cellStyle name="40% - 强调文字颜色 3 3 4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60% - 强调文字颜色 5 2 7" xfId="590"/>
    <cellStyle name="40% - 强调文字颜色 4 2 2" xfId="591"/>
    <cellStyle name="60% - 强调文字颜色 5 2 7 2" xfId="592"/>
    <cellStyle name="40% - 强调文字颜色 4 2 2 2" xfId="593"/>
    <cellStyle name="60% - 强调文字颜色 5 2 8" xfId="594"/>
    <cellStyle name="40% - 强调文字颜色 4 2 3" xfId="595"/>
    <cellStyle name="40% - 强调文字颜色 4 2 5" xfId="596"/>
    <cellStyle name="汇总 2 6 2" xfId="597"/>
    <cellStyle name="40% - 强调文字颜色 6 2 5" xfId="598"/>
    <cellStyle name="40% - 强调文字颜色 4 2 5 2" xfId="599"/>
    <cellStyle name="40% - 强调文字颜色 4 2 6" xfId="600"/>
    <cellStyle name="汇总 2 7 2" xfId="601"/>
    <cellStyle name="40% - 强调文字颜色 6 3 5" xfId="602"/>
    <cellStyle name="40% - 强调文字颜色 4 2 6 2" xfId="603"/>
    <cellStyle name="40% - 强调文字颜色 4 3" xfId="604"/>
    <cellStyle name="好 2 3" xfId="605"/>
    <cellStyle name="40% - 强调文字颜色 5 2" xfId="606"/>
    <cellStyle name="差 3 9" xfId="607"/>
    <cellStyle name="40% - 强调文字颜色 4 3 6 2" xfId="608"/>
    <cellStyle name="好 2 3 2" xfId="609"/>
    <cellStyle name="60% - 强调文字颜色 6 2 7" xfId="610"/>
    <cellStyle name="40% - 强调文字颜色 5 2 2" xfId="611"/>
    <cellStyle name="强调文字颜色 3 3 3" xfId="612"/>
    <cellStyle name="60% - 强调文字颜色 6 2 7 2" xfId="613"/>
    <cellStyle name="40% - 强调文字颜色 5 2 2 2" xfId="614"/>
    <cellStyle name="常规 3 2 2 4" xfId="615"/>
    <cellStyle name="60% - 强调文字颜色 6 2 8 2" xfId="616"/>
    <cellStyle name="40% - 强调文字颜色 5 2 3 2" xfId="617"/>
    <cellStyle name="60% - 强调文字颜色 6 2 9" xfId="618"/>
    <cellStyle name="40% - 强调文字颜色 5 2 4" xfId="619"/>
    <cellStyle name="60% - 强调文字颜色 6 2 9 2" xfId="620"/>
    <cellStyle name="40% - 强调文字颜色 5 2 4 2" xfId="621"/>
    <cellStyle name="40% - 强调文字颜色 5 2 5" xfId="622"/>
    <cellStyle name="40% - 强调文字颜色 5 2 5 2" xfId="623"/>
    <cellStyle name="40% - 强调文字颜色 5 2 6" xfId="624"/>
    <cellStyle name="好 2 4" xfId="625"/>
    <cellStyle name="40% - 强调文字颜色 5 3" xfId="626"/>
    <cellStyle name="好 2 4 2" xfId="627"/>
    <cellStyle name="60% - 强调文字颜色 6 3 7" xfId="628"/>
    <cellStyle name="40% - 强调文字颜色 5 3 2" xfId="629"/>
    <cellStyle name="强调文字颜色 4 3 3" xfId="630"/>
    <cellStyle name="60% - 强调文字颜色 6 3 7 2" xfId="631"/>
    <cellStyle name="40% - 强调文字颜色 5 3 2 2" xfId="632"/>
    <cellStyle name="60% - 强调文字颜色 6 3 9" xfId="633"/>
    <cellStyle name="40% - 强调文字颜色 5 3 4" xfId="634"/>
    <cellStyle name="60% - 强调文字颜色 6 3 9 2" xfId="635"/>
    <cellStyle name="40% - 强调文字颜色 5 3 4 2" xfId="636"/>
    <cellStyle name="40% - 强调文字颜色 5 3 5" xfId="637"/>
    <cellStyle name="40% - 强调文字颜色 5 3 5 2" xfId="638"/>
    <cellStyle name="40% - 强调文字颜色 5 3 6" xfId="639"/>
    <cellStyle name="好 3 3 2" xfId="640"/>
    <cellStyle name="40% - 强调文字颜色 6 2 2" xfId="641"/>
    <cellStyle name="60% - 强调文字颜色 2 2 6" xfId="642"/>
    <cellStyle name="常规 5 6" xfId="643"/>
    <cellStyle name="常规 4 3 4" xfId="644"/>
    <cellStyle name="40% - 强调文字颜色 6 2 2 2" xfId="645"/>
    <cellStyle name="常规 6 6" xfId="646"/>
    <cellStyle name="常规 4 2 2 4" xfId="647"/>
    <cellStyle name="40% - 强调文字颜色 6 2 3 2" xfId="648"/>
    <cellStyle name="链接单元格 2 4 2" xfId="649"/>
    <cellStyle name="40% - 强调文字颜色 6 2 4" xfId="650"/>
    <cellStyle name="常规 7 6" xfId="651"/>
    <cellStyle name="40% - 强调文字颜色 6 2 4 2" xfId="652"/>
    <cellStyle name="常规 8 6" xfId="653"/>
    <cellStyle name="40% - 强调文字颜色 6 2 5 2" xfId="654"/>
    <cellStyle name="警告文本 2 6 2" xfId="655"/>
    <cellStyle name="40% - 强调文字颜色 6 2 6" xfId="656"/>
    <cellStyle name="常规 9 6" xfId="657"/>
    <cellStyle name="40% - 强调文字颜色 6 2 6 2" xfId="658"/>
    <cellStyle name="好 3 4" xfId="659"/>
    <cellStyle name="40% - 强调文字颜色 6 3" xfId="660"/>
    <cellStyle name="好 3 4 2" xfId="661"/>
    <cellStyle name="40% - 强调文字颜色 6 3 2" xfId="662"/>
    <cellStyle name="40% - 强调文字颜色 6 3 2 2" xfId="663"/>
    <cellStyle name="40% - 强调文字颜色 6 3 3 2" xfId="664"/>
    <cellStyle name="链接单元格 2 5 2" xfId="665"/>
    <cellStyle name="40% - 强调文字颜色 6 3 4" xfId="666"/>
    <cellStyle name="40% - 强调文字颜色 6 3 4 2" xfId="667"/>
    <cellStyle name="40% - 强调文字颜色 6 3 5 2" xfId="668"/>
    <cellStyle name="警告文本 2 7 2" xfId="669"/>
    <cellStyle name="40% - 强调文字颜色 6 3 6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警告文本 2 5" xfId="675"/>
    <cellStyle name="60% - 强调文字颜色 1 2 4 2" xfId="676"/>
    <cellStyle name="60% - 强调文字颜色 1 2 5" xfId="677"/>
    <cellStyle name="警告文本 3 5" xfId="678"/>
    <cellStyle name="60% - 强调文字颜色 1 2 5 2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3 2 4" xfId="693"/>
    <cellStyle name="60% - 强调文字颜色 2 2 3 2" xfId="694"/>
    <cellStyle name="60% - 强调文字颜色 3 3 4" xfId="695"/>
    <cellStyle name="60% - 强调文字颜色 2 2 4 2" xfId="696"/>
    <cellStyle name="60% - 强调文字颜色 2 2 5" xfId="697"/>
    <cellStyle name="60% - 强调文字颜色 2 2 5 2" xfId="698"/>
    <cellStyle name="60% - 强调文字颜色 2 2 6 2" xfId="699"/>
    <cellStyle name="注释 2" xfId="700"/>
    <cellStyle name="60% - 强调文字颜色 2 3 2" xfId="701"/>
    <cellStyle name="注释 3" xfId="702"/>
    <cellStyle name="60% - 强调文字颜色 2 3 3" xfId="703"/>
    <cellStyle name="注释 3 2" xfId="704"/>
    <cellStyle name="好 3 7" xfId="705"/>
    <cellStyle name="60% - 强调文字颜色 4 2 4" xfId="706"/>
    <cellStyle name="60% - 强调文字颜色 2 3 3 2" xfId="707"/>
    <cellStyle name="60% - 强调文字颜色 2 3 4" xfId="708"/>
    <cellStyle name="60% - 强调文字颜色 4 3 4" xfId="709"/>
    <cellStyle name="60% - 强调文字颜色 2 3 4 2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强调文字颜色 1 2 9" xfId="730"/>
    <cellStyle name="60% - 强调文字颜色 3 3 4 2" xfId="731"/>
    <cellStyle name="60% - 强调文字颜色 3 3 5" xfId="732"/>
    <cellStyle name="强调文字颜色 1 3 9" xfId="733"/>
    <cellStyle name="60% - 强调文字颜色 3 3 5 2" xfId="734"/>
    <cellStyle name="60% - 强调文字颜色 3 3 6" xfId="735"/>
    <cellStyle name="60% - 强调文字颜色 3 3 6 2" xfId="736"/>
    <cellStyle name="60% - 强调文字颜色 4 2" xfId="737"/>
    <cellStyle name="好 3 5" xfId="738"/>
    <cellStyle name="60% - 强调文字颜色 4 2 2" xfId="739"/>
    <cellStyle name="好 3 5 2" xfId="740"/>
    <cellStyle name="60% - 强调文字颜色 4 2 2 2" xfId="741"/>
    <cellStyle name="好 3 6" xfId="742"/>
    <cellStyle name="60% - 强调文字颜色 4 2 3" xfId="743"/>
    <cellStyle name="好 3 6 2" xfId="744"/>
    <cellStyle name="60% - 强调文字颜色 4 2 3 2" xfId="745"/>
    <cellStyle name="注释 3 2 2" xfId="746"/>
    <cellStyle name="好 3 7 2" xfId="747"/>
    <cellStyle name="60% - 强调文字颜色 4 2 4 2" xfId="748"/>
    <cellStyle name="注释 3 3 2" xfId="749"/>
    <cellStyle name="好 3 8 2" xfId="750"/>
    <cellStyle name="60% - 强调文字颜色 4 2 5 2" xfId="751"/>
    <cellStyle name="注释 3 4" xfId="752"/>
    <cellStyle name="好 3 9" xfId="753"/>
    <cellStyle name="60% - 强调文字颜色 4 2 6" xfId="754"/>
    <cellStyle name="注释 3 4 2" xfId="755"/>
    <cellStyle name="好 3 9 2" xfId="756"/>
    <cellStyle name="60% - 强调文字颜色 4 2 6 2" xfId="757"/>
    <cellStyle name="60% - 强调文字颜色 4 3" xfId="758"/>
    <cellStyle name="60% - 强调文字颜色 4 3 2" xfId="759"/>
    <cellStyle name="60% - 强调文字颜色 4 3 2 2" xfId="760"/>
    <cellStyle name="检查单元格 2 2 2" xfId="761"/>
    <cellStyle name="60% - 强调文字颜色 4 3 3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汇总 3 7" xfId="770"/>
    <cellStyle name="60% - 强调文字颜色 5 2 2 2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检查单元格 3 2 2" xfId="782"/>
    <cellStyle name="60% - 强调文字颜色 5 3 3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解释性文本 3 2 2" xfId="797"/>
    <cellStyle name="60% - 强调文字颜色 6 2 5" xfId="798"/>
    <cellStyle name="60% - 强调文字颜色 6 2 5 2" xfId="799"/>
    <cellStyle name="60% - 强调文字颜色 6 2 6" xfId="800"/>
    <cellStyle name="强调文字颜色 3 2 3" xfId="801"/>
    <cellStyle name="60% - 强调文字颜色 6 2 6 2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常规 4_00A32FE94B5E47F5836CB91394648757_c" xfId="808"/>
    <cellStyle name="60% - 强调文字颜色 6 3 4" xfId="809"/>
    <cellStyle name="60% - 强调文字颜色 6 3 4 2" xfId="810"/>
    <cellStyle name="解释性文本 3 3 2" xfId="811"/>
    <cellStyle name="60% - 强调文字颜色 6 3 5" xfId="812"/>
    <cellStyle name="60% - 强调文字颜色 6 3 5 2" xfId="813"/>
    <cellStyle name="60% - 强调文字颜色 6 3 6" xfId="814"/>
    <cellStyle name="强调文字颜色 4 2 3" xfId="815"/>
    <cellStyle name="60% - 强调文字颜色 6 3 6 2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输出 2 3" xfId="827"/>
    <cellStyle name="标题 1 2 6 2" xfId="828"/>
    <cellStyle name="标题 1 2 7" xfId="829"/>
    <cellStyle name="输出 3 3" xfId="830"/>
    <cellStyle name="标题 1 2 7 2" xfId="831"/>
    <cellStyle name="标题 1 2 8" xfId="832"/>
    <cellStyle name="常规 4" xfId="833"/>
    <cellStyle name="标题 1 2 8 2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常规 2 12" xfId="843"/>
    <cellStyle name="标题 1 3 4 2" xfId="844"/>
    <cellStyle name="标题 1 3 5" xfId="845"/>
    <cellStyle name="标题 1 3 5 2" xfId="846"/>
    <cellStyle name="标题 1 3 6" xfId="847"/>
    <cellStyle name="标题 1 3 6 2" xfId="848"/>
    <cellStyle name="常规 3_26FA7778CDC243B697C21C5492275189" xfId="849"/>
    <cellStyle name="标题 1 3 7" xfId="850"/>
    <cellStyle name="标题 1 3 7 2" xfId="851"/>
    <cellStyle name="标题 1 3 8" xfId="852"/>
    <cellStyle name="标题 1 3 8 2" xfId="853"/>
    <cellStyle name="标题 1 3 9" xfId="854"/>
    <cellStyle name="常规 3 12" xfId="855"/>
    <cellStyle name="标题 1 3 9 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4 2" xfId="905"/>
    <cellStyle name="标题 3 2 9" xfId="906"/>
    <cellStyle name="标题 4 2 2" xfId="907"/>
    <cellStyle name="标题 3 2 9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5 2" xfId="923"/>
    <cellStyle name="标题 3 3 9" xfId="924"/>
    <cellStyle name="标题 5 2 2" xfId="925"/>
    <cellStyle name="标题 3 3 9 2" xfId="926"/>
    <cellStyle name="强调文字颜色 1 3 4" xfId="927"/>
    <cellStyle name="标题 4 2 2 2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强调文字颜色 2 3 4" xfId="942"/>
    <cellStyle name="标题 4 3 2 2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常规 7 2 2 4" xfId="983"/>
    <cellStyle name="标题 6 8 2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常规 2 2 8" xfId="996"/>
    <cellStyle name="差 2 6 2" xfId="997"/>
    <cellStyle name="常规 2 3 4 2" xfId="998"/>
    <cellStyle name="差 2 7" xfId="999"/>
    <cellStyle name="常规 2 3 8" xfId="1000"/>
    <cellStyle name="差 2 7 2" xfId="1001"/>
    <cellStyle name="差 2 8" xfId="1002"/>
    <cellStyle name="常规 2 4 8" xfId="1003"/>
    <cellStyle name="差 2 8 2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常规 3 2 8" xfId="1016"/>
    <cellStyle name="差 3 6 2" xfId="1017"/>
    <cellStyle name="常规 2 3 5 2" xfId="1018"/>
    <cellStyle name="差 3 7" xfId="1019"/>
    <cellStyle name="常规 3 3 8" xfId="1020"/>
    <cellStyle name="差 3 7 2" xfId="1021"/>
    <cellStyle name="差 3 8" xfId="1022"/>
    <cellStyle name="常规 3 4 8" xfId="1023"/>
    <cellStyle name="差 3 8 2" xfId="1024"/>
    <cellStyle name="差 3 9 2" xfId="1025"/>
    <cellStyle name="常规 10" xfId="1026"/>
    <cellStyle name="常规 10 2" xfId="1027"/>
    <cellStyle name="常规 2" xfId="1028"/>
    <cellStyle name="强调文字颜色 3 3" xfId="1029"/>
    <cellStyle name="常规 2 10" xfId="1030"/>
    <cellStyle name="强调文字颜色 3 3 2" xfId="1031"/>
    <cellStyle name="常规 2 10 2" xfId="1032"/>
    <cellStyle name="常规 2 11" xfId="1033"/>
    <cellStyle name="常规 3 2 2 3" xfId="1034"/>
    <cellStyle name="常规 2 11 2" xfId="1035"/>
    <cellStyle name="常规 2 12 2" xfId="1036"/>
    <cellStyle name="常规 2 2" xfId="1037"/>
    <cellStyle name="适中 2 2 2" xfId="1038"/>
    <cellStyle name="常规 2 2 10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强调文字颜色 1 2" xfId="1046"/>
    <cellStyle name="常规 2 2 2 4 2" xfId="1047"/>
    <cellStyle name="强调文字颜色 2 2" xfId="1048"/>
    <cellStyle name="常规 2 2 2 5 2" xfId="1049"/>
    <cellStyle name="强调文字颜色 3 2" xfId="1050"/>
    <cellStyle name="常规 2 2 2 6 2" xfId="1051"/>
    <cellStyle name="强调文字颜色 4 2" xfId="1052"/>
    <cellStyle name="常规 2 2 2 7 2" xfId="1053"/>
    <cellStyle name="强调文字颜色 5 2" xfId="1054"/>
    <cellStyle name="常规 2 2 2 8 2" xfId="1055"/>
    <cellStyle name="强调文字颜色 6 2" xfId="1056"/>
    <cellStyle name="常规 2 2 2 9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汇总 3" xfId="1067"/>
    <cellStyle name="常规 2 2 7 2" xfId="1068"/>
    <cellStyle name="常规 2 2 8 2" xfId="1069"/>
    <cellStyle name="常规 2 2 9" xfId="1070"/>
    <cellStyle name="常规 2 2 9 2" xfId="1071"/>
    <cellStyle name="常规 3 2 9" xfId="1072"/>
    <cellStyle name="常规 2 2_00A32FE94B5E47F5836CB91394648757_c" xfId="1073"/>
    <cellStyle name="常规 2 3" xfId="1074"/>
    <cellStyle name="常规 2 3 2" xfId="1075"/>
    <cellStyle name="解释性文本 3 7" xfId="1076"/>
    <cellStyle name="常规 2 3 2 2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输入 2" xfId="1111"/>
    <cellStyle name="强调文字颜色 2 3 2 2" xfId="1112"/>
    <cellStyle name="常规 2 8" xfId="1113"/>
    <cellStyle name="输入 2 2" xfId="1114"/>
    <cellStyle name="常规 2 8 2" xfId="1115"/>
    <cellStyle name="输入 3" xfId="1116"/>
    <cellStyle name="常规 2 9" xfId="1117"/>
    <cellStyle name="输入 3 2" xfId="1118"/>
    <cellStyle name="常规 2 9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强调文字颜色 1 3 6 2" xfId="1137"/>
    <cellStyle name="常规 3 2 2 6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输出 2 6" xfId="1157"/>
    <cellStyle name="常规 3 3 10 2" xfId="1158"/>
    <cellStyle name="常规 3 3 2" xfId="1159"/>
    <cellStyle name="常规 3 3 2 2" xfId="1160"/>
    <cellStyle name="常规 3 3 2 3" xfId="1161"/>
    <cellStyle name="常规 9 3 9" xfId="1162"/>
    <cellStyle name="常规 3 3 2 3 2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9_00A32FE94B5E47F5836CB91394648757_c" xfId="1185"/>
    <cellStyle name="常规 3 4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_F24DC7B5CF6F476BAC6FD1855912F32B" xfId="1202"/>
    <cellStyle name="常规 3 7 2" xfId="1203"/>
    <cellStyle name="强调文字颜色 2 3 3 2" xfId="1204"/>
    <cellStyle name="常规 3 8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4" xfId="1216"/>
    <cellStyle name="常规 4 2 2" xfId="1217"/>
    <cellStyle name="常规 6 4" xfId="1218"/>
    <cellStyle name="常规 4 4 2" xfId="1219"/>
    <cellStyle name="常规 4 2 2 2" xfId="1220"/>
    <cellStyle name="常规 6 4 2" xfId="1221"/>
    <cellStyle name="常规 4 2 2 2 2" xfId="1222"/>
    <cellStyle name="警告文本 2" xfId="1223"/>
    <cellStyle name="常规 6 5 2" xfId="1224"/>
    <cellStyle name="常规 4 2 2 3 2" xfId="1225"/>
    <cellStyle name="常规 6 6 2" xfId="1226"/>
    <cellStyle name="常规 4 2 2 4 2" xfId="1227"/>
    <cellStyle name="常规 6 7" xfId="1228"/>
    <cellStyle name="常规 4 2 2 5" xfId="1229"/>
    <cellStyle name="常规 6 7 2" xfId="1230"/>
    <cellStyle name="常规 4 2 2 5 2" xfId="1231"/>
    <cellStyle name="强调文字颜色 2 3 6 2" xfId="1232"/>
    <cellStyle name="常规 6 8" xfId="1233"/>
    <cellStyle name="常规 4 2 2 6" xfId="1234"/>
    <cellStyle name="常规 6 8 2" xfId="1235"/>
    <cellStyle name="常规 4 2 2 6 2" xfId="1236"/>
    <cellStyle name="常规 6 9" xfId="1237"/>
    <cellStyle name="常规 4 2 2 7" xfId="1238"/>
    <cellStyle name="常规 6 9 2" xfId="1239"/>
    <cellStyle name="常规 4 2 2 7 2" xfId="1240"/>
    <cellStyle name="常规 4 2 2 8" xfId="1241"/>
    <cellStyle name="常规 4 2 2 8 2" xfId="1242"/>
    <cellStyle name="常规 4 2 2 9" xfId="1243"/>
    <cellStyle name="常规 4 2 2 9 2" xfId="1244"/>
    <cellStyle name="常规 4 5" xfId="1245"/>
    <cellStyle name="常规 4 2 3" xfId="1246"/>
    <cellStyle name="常规 7 4" xfId="1247"/>
    <cellStyle name="常规 4 5 2" xfId="1248"/>
    <cellStyle name="常规 4 2 3 2" xfId="1249"/>
    <cellStyle name="常规 4 6" xfId="1250"/>
    <cellStyle name="常规 4 2 4" xfId="1251"/>
    <cellStyle name="常规 8 4" xfId="1252"/>
    <cellStyle name="常规 4 6 2" xfId="1253"/>
    <cellStyle name="常规 4 2 4 2" xfId="1254"/>
    <cellStyle name="常规 4 7" xfId="1255"/>
    <cellStyle name="常规 4 2 5" xfId="1256"/>
    <cellStyle name="常规 9 4" xfId="1257"/>
    <cellStyle name="常规 4 7 2" xfId="1258"/>
    <cellStyle name="常规 4 2 5 2" xfId="1259"/>
    <cellStyle name="强调文字颜色 2 3 4 2" xfId="1260"/>
    <cellStyle name="常规 4 8" xfId="1261"/>
    <cellStyle name="常规 4 2 6" xfId="1262"/>
    <cellStyle name="常规 4 8 2" xfId="1263"/>
    <cellStyle name="常规 4 2 6 2" xfId="1264"/>
    <cellStyle name="常规 4 9" xfId="1265"/>
    <cellStyle name="常规 4 2 7" xfId="1266"/>
    <cellStyle name="常规 4 9 2" xfId="1267"/>
    <cellStyle name="常规 4 2 7 2" xfId="1268"/>
    <cellStyle name="常规 4 2 8" xfId="1269"/>
    <cellStyle name="常规 4 2 8 2" xfId="1270"/>
    <cellStyle name="常规 4 2 9" xfId="1271"/>
    <cellStyle name="好 2 6" xfId="1272"/>
    <cellStyle name="常规 4 2 9 2" xfId="1273"/>
    <cellStyle name="常规 4 3" xfId="1274"/>
    <cellStyle name="常规 5 4" xfId="1275"/>
    <cellStyle name="常规 4 3 2" xfId="1276"/>
    <cellStyle name="常规 5 4 2" xfId="1277"/>
    <cellStyle name="常规 4 3 2 2" xfId="1278"/>
    <cellStyle name="常规 7 10 2" xfId="1279"/>
    <cellStyle name="常规 5 5" xfId="1280"/>
    <cellStyle name="常规 4 3 3" xfId="1281"/>
    <cellStyle name="常规 5 5 2" xfId="1282"/>
    <cellStyle name="常规 4 3 3 2" xfId="1283"/>
    <cellStyle name="常规 5 6 2" xfId="1284"/>
    <cellStyle name="常规 4 3 4 2" xfId="1285"/>
    <cellStyle name="常规 5 7" xfId="1286"/>
    <cellStyle name="常规 4 3 5" xfId="1287"/>
    <cellStyle name="常规 5 7 2" xfId="1288"/>
    <cellStyle name="常规 4 3 5 2" xfId="1289"/>
    <cellStyle name="强调文字颜色 2 3 5 2" xfId="1290"/>
    <cellStyle name="常规 5 8" xfId="1291"/>
    <cellStyle name="常规 4 3 6" xfId="1292"/>
    <cellStyle name="常规 5 8 2" xfId="1293"/>
    <cellStyle name="常规 4 3 6 2" xfId="1294"/>
    <cellStyle name="常规 5 9" xfId="1295"/>
    <cellStyle name="常规 4 3 7" xfId="1296"/>
    <cellStyle name="常规 5 9 2" xfId="1297"/>
    <cellStyle name="常规 4 3 7 2" xfId="1298"/>
    <cellStyle name="常规 4 3 8" xfId="1299"/>
    <cellStyle name="常规 4 3 8 2" xfId="1300"/>
    <cellStyle name="常规 4 3 9" xfId="1301"/>
    <cellStyle name="常规 4 3 9 2" xfId="1302"/>
    <cellStyle name="计算 2 9 2" xfId="1303"/>
    <cellStyle name="常规 5" xfId="1304"/>
    <cellStyle name="常规 5 10" xfId="1305"/>
    <cellStyle name="常规 8" xfId="1306"/>
    <cellStyle name="常规 5 10 2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强调文字颜色 5 3 2" xfId="1327"/>
    <cellStyle name="常规 5_00A32FE94B5E47F5836CB91394648757_c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7 3 4 2" xfId="1351"/>
    <cellStyle name="常规 6_00A32FE94B5E47F5836CB91394648757_c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 8" xfId="1358"/>
    <cellStyle name="常规 7 2 2" xfId="1359"/>
    <cellStyle name="常规 7 2 2 8 2" xfId="1360"/>
    <cellStyle name="常规 7 2 2 2" xfId="1361"/>
    <cellStyle name="常规 7 2 2 2 2" xfId="1362"/>
    <cellStyle name="常规 7 2 2 3" xfId="1363"/>
    <cellStyle name="常规 7 2 2 3 2" xfId="1364"/>
    <cellStyle name="常规 7 2 2 4 2" xfId="1365"/>
    <cellStyle name="输入 3 3 2" xfId="1366"/>
    <cellStyle name="常规 7 2 2 5" xfId="1367"/>
    <cellStyle name="常规 7 2 2 5 2" xfId="1368"/>
    <cellStyle name="强调文字颜色 5 3 6 2" xfId="1369"/>
    <cellStyle name="常规 7 2 2 6" xfId="1370"/>
    <cellStyle name="常规 7 2 2 6 2" xfId="1371"/>
    <cellStyle name="常规 7 2 2 7" xfId="1372"/>
    <cellStyle name="常规 7 2 2 7 2" xfId="1373"/>
    <cellStyle name="常规 7 2 3" xfId="1374"/>
    <cellStyle name="常规 7 2 2 9" xfId="1375"/>
    <cellStyle name="常规 7 2 3 2" xfId="1376"/>
    <cellStyle name="常规 7 2 2 9 2" xfId="1377"/>
    <cellStyle name="常规 7 2 4" xfId="1378"/>
    <cellStyle name="输出 2 8" xfId="1379"/>
    <cellStyle name="常规 7 2 4 2" xfId="1380"/>
    <cellStyle name="常规 7 2 5" xfId="1381"/>
    <cellStyle name="输出 3 8" xfId="1382"/>
    <cellStyle name="常规 7 2 5 2" xfId="1383"/>
    <cellStyle name="常规 7 2 6" xfId="1384"/>
    <cellStyle name="常规 9" xfId="1385"/>
    <cellStyle name="常规 7 2 6 2" xfId="1386"/>
    <cellStyle name="常规 7 2 7" xfId="1387"/>
    <cellStyle name="常规_3FAB1D802239462780AECFA008CD7054" xfId="1388"/>
    <cellStyle name="常规 7 2 7 2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强调文字颜色 4 2 2 2" xfId="1409"/>
    <cellStyle name="常规 7 3 9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强调文字颜色 2 3 7 2" xfId="1418"/>
    <cellStyle name="常规 7 8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强调文字颜色 2 3 8 2" xfId="1433"/>
    <cellStyle name="常规 8 8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强调文字颜色 2 3 9 2" xfId="1477"/>
    <cellStyle name="常规 9 8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注释 2 2 2" xfId="1490"/>
    <cellStyle name="好 2 7 2" xfId="1491"/>
    <cellStyle name="注释 2 3 2" xfId="1492"/>
    <cellStyle name="好 2 8 2" xfId="1493"/>
    <cellStyle name="注释 2 4" xfId="1494"/>
    <cellStyle name="好 2 9" xfId="1495"/>
    <cellStyle name="注释 2 4 2" xfId="1496"/>
    <cellStyle name="好 2 9 2" xfId="1497"/>
    <cellStyle name="好 3" xfId="1498"/>
    <cellStyle name="好 3 2" xfId="1499"/>
    <cellStyle name="好 3 2 2" xfId="1500"/>
    <cellStyle name="汇总 2" xfId="1501"/>
    <cellStyle name="强调文字颜色 4 2 7" xfId="1502"/>
    <cellStyle name="汇总 2 2" xfId="1503"/>
    <cellStyle name="强调文字颜色 4 2 7 2" xfId="1504"/>
    <cellStyle name="汇总 2 2 2" xfId="1505"/>
    <cellStyle name="强调文字颜色 4 2 8" xfId="1506"/>
    <cellStyle name="汇总 2 3" xfId="1507"/>
    <cellStyle name="强调文字颜色 4 2 8 2" xfId="1508"/>
    <cellStyle name="汇总 2 3 2" xfId="1509"/>
    <cellStyle name="强调文字颜色 4 2 9" xfId="1510"/>
    <cellStyle name="汇总 2 4" xfId="1511"/>
    <cellStyle name="强调文字颜色 4 2 9 2" xfId="1512"/>
    <cellStyle name="汇总 2 4 2" xfId="1513"/>
    <cellStyle name="适中 3 9 2" xfId="1514"/>
    <cellStyle name="汇总 2 5" xfId="1515"/>
    <cellStyle name="汇总 2 5 2" xfId="1516"/>
    <cellStyle name="汇总 2 6" xfId="1517"/>
    <cellStyle name="汇总 2 7" xfId="1518"/>
    <cellStyle name="汇总 2 8" xfId="1519"/>
    <cellStyle name="汇总 2 8 2" xfId="1520"/>
    <cellStyle name="输入 2 9 2" xfId="1521"/>
    <cellStyle name="汇总 2 9" xfId="1522"/>
    <cellStyle name="汇总 2 9 2" xfId="1523"/>
    <cellStyle name="强调文字颜色 4 3 7" xfId="1524"/>
    <cellStyle name="汇总 3 2" xfId="1525"/>
    <cellStyle name="强调文字颜色 4 3 7 2" xfId="1526"/>
    <cellStyle name="汇总 3 2 2" xfId="1527"/>
    <cellStyle name="强调文字颜色 4 3 8" xfId="1528"/>
    <cellStyle name="汇总 3 3" xfId="1529"/>
    <cellStyle name="强调文字颜色 4 3 8 2" xfId="1530"/>
    <cellStyle name="汇总 3 3 2" xfId="1531"/>
    <cellStyle name="强调文字颜色 4 3 9" xfId="1532"/>
    <cellStyle name="汇总 3 4" xfId="1533"/>
    <cellStyle name="强调文字颜色 4 3 9 2" xfId="1534"/>
    <cellStyle name="汇总 3 4 2" xfId="1535"/>
    <cellStyle name="汇总 3 5" xfId="1536"/>
    <cellStyle name="汇总 3 5 2" xfId="1537"/>
    <cellStyle name="汇总 3 6" xfId="1538"/>
    <cellStyle name="汇总 3 7 2" xfId="1539"/>
    <cellStyle name="适中 2" xfId="1540"/>
    <cellStyle name="汇总 3 8" xfId="1541"/>
    <cellStyle name="适中 2 2" xfId="1542"/>
    <cellStyle name="汇总 3 8 2" xfId="1543"/>
    <cellStyle name="适中 3" xfId="1544"/>
    <cellStyle name="汇总 3 9" xfId="1545"/>
    <cellStyle name="适中 3 2" xfId="1546"/>
    <cellStyle name="汇总 3 9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输出 2 4" xfId="1559"/>
    <cellStyle name="计算 2 7 2" xfId="1560"/>
    <cellStyle name="计算 2 8" xfId="1561"/>
    <cellStyle name="输出 3 4" xfId="1562"/>
    <cellStyle name="计算 2 8 2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强调文字颜色 6 2 3 2" xfId="1646"/>
    <cellStyle name="警告文本 2 9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适中 2 3" xfId="1662"/>
    <cellStyle name="警告文本 3 8 2" xfId="1663"/>
    <cellStyle name="强调文字颜色 6 2 4 2" xfId="1664"/>
    <cellStyle name="警告文本 3 9" xfId="1665"/>
    <cellStyle name="适中 3 3" xfId="1666"/>
    <cellStyle name="警告文本 3 9 2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2 2 5" xfId="1702"/>
    <cellStyle name="强调文字颜色 1 2 4 2" xfId="1703"/>
    <cellStyle name="强调文字颜色 1 2 5" xfId="1704"/>
    <cellStyle name="强调文字颜色 2 3 5" xfId="1705"/>
    <cellStyle name="强调文字颜色 1 2 5 2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3 2 5" xfId="1718"/>
    <cellStyle name="强调文字颜色 1 3 4 2" xfId="1719"/>
    <cellStyle name="强调文字颜色 1 3 5" xfId="1720"/>
    <cellStyle name="强调文字颜色 3 3 5" xfId="1721"/>
    <cellStyle name="强调文字颜色 1 3 5 2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6 3 8" xfId="1744"/>
    <cellStyle name="强调文字颜色 3 2 2 2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opLeftCell="A37" workbookViewId="0">
      <selection activeCell="A6" sqref="A6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7"/>
    </row>
    <row r="3" ht="91.5" customHeight="1" spans="1:1">
      <c r="A3" s="207"/>
    </row>
    <row r="4" ht="35.25" customHeight="1" spans="1:1">
      <c r="A4" s="208" t="s">
        <v>0</v>
      </c>
    </row>
    <row r="5" ht="52.5" customHeight="1" spans="1:1">
      <c r="A5" s="208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C24" sqref="C24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174</v>
      </c>
    </row>
    <row r="2" customHeight="1"/>
    <row r="3" customHeight="1"/>
    <row r="4" customHeight="1"/>
    <row r="5" customHeight="1"/>
    <row r="6" ht="27" customHeight="1" spans="1:5">
      <c r="A6" s="3" t="s">
        <v>175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176</v>
      </c>
    </row>
    <row r="8" ht="31.5" customHeight="1" spans="1:5">
      <c r="A8" s="7" t="s">
        <v>177</v>
      </c>
      <c r="B8" s="7" t="s">
        <v>178</v>
      </c>
      <c r="C8" s="7" t="s">
        <v>179</v>
      </c>
      <c r="D8" s="7" t="s">
        <v>180</v>
      </c>
      <c r="E8" s="7" t="s">
        <v>181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410</v>
      </c>
      <c r="D10" s="12">
        <v>4.7</v>
      </c>
      <c r="E10" s="13">
        <v>0</v>
      </c>
    </row>
    <row r="11" customHeight="1" spans="1:5">
      <c r="A11" s="9" t="s">
        <v>182</v>
      </c>
      <c r="B11" s="10"/>
      <c r="C11" s="11">
        <v>410</v>
      </c>
      <c r="D11" s="12">
        <v>4.7</v>
      </c>
      <c r="E11" s="13">
        <v>0</v>
      </c>
    </row>
    <row r="12" customHeight="1" spans="1:5">
      <c r="A12" s="9" t="s">
        <v>183</v>
      </c>
      <c r="B12" s="10" t="s">
        <v>184</v>
      </c>
      <c r="C12" s="11">
        <v>290</v>
      </c>
      <c r="D12" s="12">
        <v>1.2</v>
      </c>
      <c r="E12" s="13">
        <v>0</v>
      </c>
    </row>
    <row r="13" customHeight="1" spans="1:5">
      <c r="A13" s="9" t="s">
        <v>185</v>
      </c>
      <c r="B13" s="10" t="s">
        <v>186</v>
      </c>
      <c r="C13" s="11">
        <v>13</v>
      </c>
      <c r="D13" s="12">
        <v>0.67</v>
      </c>
      <c r="E13" s="13">
        <v>0</v>
      </c>
    </row>
    <row r="14" customHeight="1" spans="1:5">
      <c r="A14" s="9" t="s">
        <v>185</v>
      </c>
      <c r="B14" s="10" t="s">
        <v>187</v>
      </c>
      <c r="C14" s="11">
        <v>1</v>
      </c>
      <c r="D14" s="12">
        <v>0.33</v>
      </c>
      <c r="E14" s="13">
        <v>0</v>
      </c>
    </row>
    <row r="15" customHeight="1" spans="1:5">
      <c r="A15" s="9" t="s">
        <v>185</v>
      </c>
      <c r="B15" s="10" t="s">
        <v>188</v>
      </c>
      <c r="C15" s="11">
        <v>4</v>
      </c>
      <c r="D15" s="12">
        <v>1.5</v>
      </c>
      <c r="E15" s="13">
        <v>0</v>
      </c>
    </row>
    <row r="16" customHeight="1" spans="1:5">
      <c r="A16" s="9" t="s">
        <v>185</v>
      </c>
      <c r="B16" s="10" t="s">
        <v>189</v>
      </c>
      <c r="C16" s="11">
        <v>2</v>
      </c>
      <c r="D16" s="12">
        <v>0.5</v>
      </c>
      <c r="E16" s="13">
        <v>0</v>
      </c>
    </row>
    <row r="17" customHeight="1" spans="1:5">
      <c r="A17" s="9" t="s">
        <v>185</v>
      </c>
      <c r="B17" s="10" t="s">
        <v>190</v>
      </c>
      <c r="C17" s="11">
        <v>100</v>
      </c>
      <c r="D17" s="12">
        <v>0.5</v>
      </c>
      <c r="E17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A2" sqref="A2:H2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9"/>
      <c r="E1" s="129"/>
      <c r="H1" s="65"/>
      <c r="I1" s="130"/>
    </row>
    <row r="2" s="103" customFormat="1" ht="30" customHeight="1" spans="1:8">
      <c r="A2" s="131" t="s">
        <v>3</v>
      </c>
      <c r="B2" s="131"/>
      <c r="C2" s="131"/>
      <c r="D2" s="131"/>
      <c r="E2" s="131"/>
      <c r="F2" s="131"/>
      <c r="G2" s="131"/>
      <c r="H2" s="131"/>
    </row>
    <row r="3" s="2" customFormat="1" ht="12.75" customHeight="1" spans="1:8">
      <c r="A3" s="25"/>
      <c r="D3" s="172"/>
      <c r="E3" s="172"/>
      <c r="H3" s="132" t="s">
        <v>4</v>
      </c>
    </row>
    <row r="4" s="104" customFormat="1" ht="23.25" customHeight="1" spans="1:8">
      <c r="A4" s="133" t="s">
        <v>5</v>
      </c>
      <c r="B4" s="133"/>
      <c r="C4" s="134" t="s">
        <v>6</v>
      </c>
      <c r="D4" s="173"/>
      <c r="E4" s="173"/>
      <c r="F4" s="173"/>
      <c r="G4" s="173"/>
      <c r="H4" s="135"/>
    </row>
    <row r="5" s="104" customFormat="1" ht="23.25" customHeight="1" spans="1:8">
      <c r="A5" s="136" t="s">
        <v>7</v>
      </c>
      <c r="B5" s="137" t="s">
        <v>8</v>
      </c>
      <c r="C5" s="137" t="s">
        <v>9</v>
      </c>
      <c r="D5" s="138" t="s">
        <v>10</v>
      </c>
      <c r="E5" s="138" t="s">
        <v>11</v>
      </c>
      <c r="F5" s="137" t="s">
        <v>12</v>
      </c>
      <c r="G5" s="174" t="s">
        <v>10</v>
      </c>
      <c r="H5" s="137" t="s">
        <v>11</v>
      </c>
    </row>
    <row r="6" s="105" customFormat="1" ht="23.25" customHeight="1" spans="1:8">
      <c r="A6" s="139" t="s">
        <v>13</v>
      </c>
      <c r="B6" s="45">
        <v>131.4</v>
      </c>
      <c r="C6" s="140" t="s">
        <v>14</v>
      </c>
      <c r="D6" s="98">
        <v>0</v>
      </c>
      <c r="E6" s="175">
        <v>0</v>
      </c>
      <c r="F6" s="176" t="s">
        <v>15</v>
      </c>
      <c r="G6" s="177">
        <v>131.4</v>
      </c>
      <c r="H6" s="178"/>
    </row>
    <row r="7" s="105" customFormat="1" ht="23.25" customHeight="1" spans="1:12">
      <c r="A7" s="140" t="s">
        <v>16</v>
      </c>
      <c r="B7" s="45">
        <v>131.4</v>
      </c>
      <c r="C7" s="142" t="s">
        <v>17</v>
      </c>
      <c r="D7" s="98">
        <v>0</v>
      </c>
      <c r="E7" s="175">
        <v>0</v>
      </c>
      <c r="F7" s="179" t="s">
        <v>18</v>
      </c>
      <c r="G7" s="180">
        <v>108.81</v>
      </c>
      <c r="H7" s="124"/>
      <c r="I7" s="206"/>
      <c r="J7" s="206"/>
      <c r="K7" s="206"/>
      <c r="L7" s="206"/>
    </row>
    <row r="8" s="105" customFormat="1" ht="23.25" customHeight="1" spans="1:8">
      <c r="A8" s="140" t="s">
        <v>19</v>
      </c>
      <c r="B8" s="45">
        <v>0</v>
      </c>
      <c r="C8" s="143" t="s">
        <v>20</v>
      </c>
      <c r="D8" s="98">
        <v>0</v>
      </c>
      <c r="E8" s="175">
        <v>0</v>
      </c>
      <c r="F8" s="179" t="s">
        <v>21</v>
      </c>
      <c r="G8" s="180">
        <v>22.59</v>
      </c>
      <c r="H8" s="124"/>
    </row>
    <row r="9" s="105" customFormat="1" ht="23.25" customHeight="1" spans="1:8">
      <c r="A9" s="140" t="s">
        <v>22</v>
      </c>
      <c r="B9" s="45">
        <v>0</v>
      </c>
      <c r="C9" s="143" t="s">
        <v>23</v>
      </c>
      <c r="D9" s="98">
        <v>0</v>
      </c>
      <c r="E9" s="175">
        <v>0</v>
      </c>
      <c r="F9" s="179" t="s">
        <v>24</v>
      </c>
      <c r="G9" s="180">
        <v>0</v>
      </c>
      <c r="H9" s="181">
        <v>0</v>
      </c>
    </row>
    <row r="10" s="105" customFormat="1" ht="23.25" customHeight="1" spans="1:8">
      <c r="A10" s="139" t="s">
        <v>25</v>
      </c>
      <c r="B10" s="45">
        <v>0</v>
      </c>
      <c r="C10" s="140" t="s">
        <v>26</v>
      </c>
      <c r="D10" s="98">
        <v>0</v>
      </c>
      <c r="E10" s="175">
        <v>0</v>
      </c>
      <c r="F10" s="182"/>
      <c r="G10" s="183"/>
      <c r="H10" s="184"/>
    </row>
    <row r="11" s="105" customFormat="1" ht="23.25" customHeight="1" spans="1:8">
      <c r="A11" s="140" t="s">
        <v>16</v>
      </c>
      <c r="B11" s="45">
        <v>0</v>
      </c>
      <c r="C11" s="143" t="s">
        <v>27</v>
      </c>
      <c r="D11" s="98">
        <v>0</v>
      </c>
      <c r="E11" s="175">
        <v>0</v>
      </c>
      <c r="F11" s="143"/>
      <c r="G11" s="185"/>
      <c r="H11" s="184"/>
    </row>
    <row r="12" s="105" customFormat="1" ht="23.25" customHeight="1" spans="1:8">
      <c r="A12" s="140" t="s">
        <v>22</v>
      </c>
      <c r="B12" s="45">
        <v>0</v>
      </c>
      <c r="C12" s="143" t="s">
        <v>28</v>
      </c>
      <c r="D12" s="98">
        <v>0</v>
      </c>
      <c r="E12" s="175">
        <v>0</v>
      </c>
      <c r="F12" s="143"/>
      <c r="G12" s="185"/>
      <c r="H12" s="184"/>
    </row>
    <row r="13" s="105" customFormat="1" ht="23.25" customHeight="1" spans="1:8">
      <c r="A13" s="186"/>
      <c r="B13" s="45"/>
      <c r="C13" s="143" t="s">
        <v>29</v>
      </c>
      <c r="D13" s="98">
        <v>11.86</v>
      </c>
      <c r="E13" s="175">
        <v>0</v>
      </c>
      <c r="F13" s="182"/>
      <c r="G13" s="183"/>
      <c r="H13" s="184"/>
    </row>
    <row r="14" s="105" customFormat="1" ht="23.25" customHeight="1" spans="1:8">
      <c r="A14" s="187"/>
      <c r="B14" s="45"/>
      <c r="C14" s="143" t="s">
        <v>30</v>
      </c>
      <c r="D14" s="98">
        <v>7.98</v>
      </c>
      <c r="E14" s="175">
        <v>0</v>
      </c>
      <c r="F14" s="149"/>
      <c r="G14" s="188"/>
      <c r="H14" s="184"/>
    </row>
    <row r="15" s="105" customFormat="1" ht="23.25" customHeight="1" spans="1:8">
      <c r="A15" s="184"/>
      <c r="B15" s="45"/>
      <c r="C15" s="143" t="s">
        <v>31</v>
      </c>
      <c r="D15" s="98">
        <v>0</v>
      </c>
      <c r="E15" s="175">
        <v>0</v>
      </c>
      <c r="F15" s="149"/>
      <c r="G15" s="188"/>
      <c r="H15" s="184"/>
    </row>
    <row r="16" s="105" customFormat="1" ht="23.25" customHeight="1" spans="1:8">
      <c r="A16" s="184"/>
      <c r="B16" s="45"/>
      <c r="C16" s="143" t="s">
        <v>32</v>
      </c>
      <c r="D16" s="98">
        <v>0</v>
      </c>
      <c r="E16" s="189">
        <v>0</v>
      </c>
      <c r="F16" s="149"/>
      <c r="G16" s="149"/>
      <c r="H16" s="184"/>
    </row>
    <row r="17" s="105" customFormat="1" ht="23.25" customHeight="1" spans="1:8">
      <c r="A17" s="184"/>
      <c r="B17" s="45"/>
      <c r="C17" s="143" t="s">
        <v>33</v>
      </c>
      <c r="D17" s="98">
        <v>111.56</v>
      </c>
      <c r="E17" s="189">
        <v>0</v>
      </c>
      <c r="F17" s="149"/>
      <c r="G17" s="149"/>
      <c r="H17" s="184"/>
    </row>
    <row r="18" s="105" customFormat="1" ht="23.25" customHeight="1" spans="1:8">
      <c r="A18" s="184"/>
      <c r="B18" s="45"/>
      <c r="C18" s="143" t="s">
        <v>34</v>
      </c>
      <c r="D18" s="98">
        <v>0</v>
      </c>
      <c r="E18" s="189">
        <v>0</v>
      </c>
      <c r="F18" s="149"/>
      <c r="G18" s="149"/>
      <c r="H18" s="184"/>
    </row>
    <row r="19" s="105" customFormat="1" ht="23.25" customHeight="1" spans="1:8">
      <c r="A19" s="184"/>
      <c r="B19" s="45"/>
      <c r="C19" s="140" t="s">
        <v>35</v>
      </c>
      <c r="D19" s="98">
        <v>0</v>
      </c>
      <c r="E19" s="189">
        <v>0</v>
      </c>
      <c r="F19" s="149"/>
      <c r="G19" s="149"/>
      <c r="H19" s="184"/>
    </row>
    <row r="20" s="105" customFormat="1" ht="23.25" customHeight="1" spans="1:8">
      <c r="A20" s="139"/>
      <c r="B20" s="45"/>
      <c r="C20" s="140" t="s">
        <v>36</v>
      </c>
      <c r="D20" s="98">
        <v>0</v>
      </c>
      <c r="E20" s="189">
        <v>0</v>
      </c>
      <c r="F20" s="149"/>
      <c r="G20" s="149"/>
      <c r="H20" s="184"/>
    </row>
    <row r="21" s="105" customFormat="1" ht="23.25" customHeight="1" spans="1:8">
      <c r="A21" s="139"/>
      <c r="B21" s="45"/>
      <c r="C21" s="140" t="s">
        <v>37</v>
      </c>
      <c r="D21" s="98">
        <v>0</v>
      </c>
      <c r="E21" s="189">
        <v>0</v>
      </c>
      <c r="F21" s="149"/>
      <c r="G21" s="149"/>
      <c r="H21" s="184"/>
    </row>
    <row r="22" s="105" customFormat="1" ht="23.25" customHeight="1" spans="1:8">
      <c r="A22" s="139"/>
      <c r="B22" s="45"/>
      <c r="C22" s="140" t="s">
        <v>38</v>
      </c>
      <c r="D22" s="98">
        <v>0</v>
      </c>
      <c r="E22" s="189">
        <v>0</v>
      </c>
      <c r="F22" s="149"/>
      <c r="G22" s="149"/>
      <c r="H22" s="184"/>
    </row>
    <row r="23" s="105" customFormat="1" ht="23.25" customHeight="1" spans="1:8">
      <c r="A23" s="139"/>
      <c r="B23" s="45"/>
      <c r="C23" s="140" t="s">
        <v>39</v>
      </c>
      <c r="D23" s="98">
        <v>0</v>
      </c>
      <c r="E23" s="189">
        <v>0</v>
      </c>
      <c r="F23" s="149"/>
      <c r="G23" s="149"/>
      <c r="H23" s="184"/>
    </row>
    <row r="24" s="105" customFormat="1" ht="23.25" customHeight="1" spans="1:8">
      <c r="A24" s="139"/>
      <c r="B24" s="45"/>
      <c r="C24" s="140" t="s">
        <v>40</v>
      </c>
      <c r="D24" s="98">
        <v>0</v>
      </c>
      <c r="E24" s="189">
        <v>0</v>
      </c>
      <c r="F24" s="149"/>
      <c r="G24" s="149"/>
      <c r="H24" s="184"/>
    </row>
    <row r="25" s="105" customFormat="1" ht="23.25" customHeight="1" spans="1:8">
      <c r="A25" s="139"/>
      <c r="B25" s="45"/>
      <c r="C25" s="140" t="s">
        <v>41</v>
      </c>
      <c r="D25" s="98">
        <v>0</v>
      </c>
      <c r="E25" s="189">
        <v>0</v>
      </c>
      <c r="F25" s="149"/>
      <c r="G25" s="149"/>
      <c r="H25" s="184"/>
    </row>
    <row r="26" s="105" customFormat="1" ht="23.25" customHeight="1" spans="1:8">
      <c r="A26" s="139"/>
      <c r="B26" s="45"/>
      <c r="C26" s="140" t="s">
        <v>42</v>
      </c>
      <c r="D26" s="98">
        <v>0</v>
      </c>
      <c r="E26" s="189">
        <v>0</v>
      </c>
      <c r="F26" s="149"/>
      <c r="G26" s="149"/>
      <c r="H26" s="184"/>
    </row>
    <row r="27" s="105" customFormat="1" ht="23.25" customHeight="1" spans="1:8">
      <c r="A27" s="139"/>
      <c r="B27" s="45"/>
      <c r="C27" s="140" t="s">
        <v>43</v>
      </c>
      <c r="D27" s="98">
        <v>0</v>
      </c>
      <c r="E27" s="189">
        <v>0</v>
      </c>
      <c r="F27" s="149"/>
      <c r="G27" s="149"/>
      <c r="H27" s="184"/>
    </row>
    <row r="28" s="105" customFormat="1" ht="23.25" customHeight="1" spans="1:8">
      <c r="A28" s="139"/>
      <c r="B28" s="45"/>
      <c r="C28" s="140" t="s">
        <v>44</v>
      </c>
      <c r="D28" s="98">
        <v>0</v>
      </c>
      <c r="E28" s="189">
        <v>0</v>
      </c>
      <c r="F28" s="149"/>
      <c r="G28" s="149"/>
      <c r="H28" s="184"/>
    </row>
    <row r="29" s="105" customFormat="1" ht="23.25" customHeight="1" spans="1:8">
      <c r="A29" s="145" t="s">
        <v>45</v>
      </c>
      <c r="B29" s="171">
        <v>131.4</v>
      </c>
      <c r="C29" s="143" t="s">
        <v>46</v>
      </c>
      <c r="D29" s="98">
        <v>0</v>
      </c>
      <c r="E29" s="189">
        <v>0</v>
      </c>
      <c r="F29" s="149"/>
      <c r="G29" s="149"/>
      <c r="H29" s="184"/>
    </row>
    <row r="30" s="105" customFormat="1" ht="23.25" customHeight="1" spans="1:8">
      <c r="A30" s="139" t="s">
        <v>47</v>
      </c>
      <c r="B30" s="45">
        <f>SUM(B32)</f>
        <v>0</v>
      </c>
      <c r="C30" s="143" t="s">
        <v>48</v>
      </c>
      <c r="D30" s="98">
        <v>0</v>
      </c>
      <c r="E30" s="189">
        <v>0</v>
      </c>
      <c r="F30" s="190" t="s">
        <v>49</v>
      </c>
      <c r="G30" s="191">
        <v>131.4</v>
      </c>
      <c r="H30" s="192">
        <v>0</v>
      </c>
    </row>
    <row r="31" s="105" customFormat="1" ht="23.25" customHeight="1" spans="1:8">
      <c r="A31" s="140" t="s">
        <v>50</v>
      </c>
      <c r="B31" s="45"/>
      <c r="C31" s="139" t="s">
        <v>51</v>
      </c>
      <c r="D31" s="171">
        <v>0</v>
      </c>
      <c r="E31" s="193">
        <v>0</v>
      </c>
      <c r="F31" s="176" t="s">
        <v>52</v>
      </c>
      <c r="G31" s="194"/>
      <c r="H31" s="192"/>
    </row>
    <row r="32" s="105" customFormat="1" ht="23.25" customHeight="1" spans="1:8">
      <c r="A32" s="140" t="s">
        <v>53</v>
      </c>
      <c r="B32" s="45">
        <v>0</v>
      </c>
      <c r="C32" s="139" t="s">
        <v>54</v>
      </c>
      <c r="D32" s="171">
        <v>0</v>
      </c>
      <c r="E32" s="193">
        <v>0</v>
      </c>
      <c r="F32" s="176"/>
      <c r="G32" s="194"/>
      <c r="H32" s="192"/>
    </row>
    <row r="33" s="105" customFormat="1" ht="23.25" customHeight="1" spans="1:8">
      <c r="A33" s="140"/>
      <c r="B33" s="45"/>
      <c r="C33" s="146" t="s">
        <v>49</v>
      </c>
      <c r="D33" s="171">
        <v>131.4</v>
      </c>
      <c r="E33" s="192">
        <v>0</v>
      </c>
      <c r="F33" s="195"/>
      <c r="G33" s="196"/>
      <c r="H33" s="192"/>
    </row>
    <row r="34" s="104" customFormat="1" ht="23.25" customHeight="1" spans="1:8">
      <c r="A34" s="147"/>
      <c r="B34" s="148"/>
      <c r="C34" s="149" t="s">
        <v>55</v>
      </c>
      <c r="D34" s="197"/>
      <c r="E34" s="198"/>
      <c r="F34" s="195"/>
      <c r="G34" s="196"/>
      <c r="H34" s="198"/>
    </row>
    <row r="35" s="23" customFormat="1" ht="23.25" customHeight="1" spans="1:8">
      <c r="A35" s="199"/>
      <c r="B35" s="148"/>
      <c r="C35" s="200"/>
      <c r="D35" s="197"/>
      <c r="E35" s="198"/>
      <c r="F35" s="201"/>
      <c r="G35" s="202"/>
      <c r="H35" s="198"/>
    </row>
    <row r="36" s="128" customFormat="1" ht="23.25" customHeight="1" spans="1:8">
      <c r="A36" s="151" t="s">
        <v>56</v>
      </c>
      <c r="B36" s="171">
        <v>131.4</v>
      </c>
      <c r="C36" s="203" t="s">
        <v>57</v>
      </c>
      <c r="D36" s="171">
        <v>131.4</v>
      </c>
      <c r="E36" s="192">
        <v>0</v>
      </c>
      <c r="F36" s="204" t="s">
        <v>57</v>
      </c>
      <c r="G36" s="205">
        <v>131.4</v>
      </c>
      <c r="H36" s="192">
        <v>0</v>
      </c>
    </row>
    <row r="37" s="2" customFormat="1" ht="15.75" customHeight="1" spans="2:7">
      <c r="B37" s="152"/>
      <c r="C37" s="152"/>
      <c r="D37" s="152"/>
      <c r="E37" s="152"/>
      <c r="F37" s="152"/>
      <c r="G37" s="152"/>
    </row>
    <row r="38" s="2" customFormat="1" ht="15.75" customHeight="1" spans="2:7">
      <c r="B38" s="152"/>
      <c r="C38" s="152"/>
      <c r="D38" s="152"/>
      <c r="E38" s="152"/>
      <c r="F38" s="152"/>
      <c r="G38" s="152"/>
    </row>
    <row r="39" s="2" customFormat="1" ht="15.75" customHeight="1" spans="2:7">
      <c r="B39" s="152"/>
      <c r="C39" s="152"/>
      <c r="F39" s="152"/>
      <c r="G39" s="152"/>
    </row>
    <row r="40" s="2" customFormat="1" ht="12.75" customHeight="1" spans="2:8">
      <c r="B40" s="152"/>
      <c r="C40" s="152"/>
      <c r="D40" s="152"/>
      <c r="E40" s="152"/>
      <c r="H40" s="152"/>
    </row>
    <row r="41" s="2" customFormat="1" ht="12.75" customHeight="1" spans="2:5">
      <c r="B41" s="152"/>
      <c r="C41" s="152"/>
      <c r="D41" s="152"/>
      <c r="E41" s="152"/>
    </row>
    <row r="42" s="2" customFormat="1" ht="12.75" customHeight="1" spans="3:5">
      <c r="C42" s="152"/>
      <c r="D42" s="152"/>
      <c r="E42" s="152"/>
    </row>
    <row r="43" s="2" customFormat="1" ht="12.75" customHeight="1" spans="3:5">
      <c r="C43" s="152"/>
      <c r="D43" s="152"/>
      <c r="E43" s="152"/>
    </row>
    <row r="44" s="2" customFormat="1" ht="12.75" customHeight="1" spans="3:5">
      <c r="C44" s="152"/>
      <c r="D44" s="152"/>
      <c r="E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A2" sqref="A2:H2"/>
    </sheetView>
  </sheetViews>
  <sheetFormatPr defaultColWidth="9" defaultRowHeight="14.25" outlineLevelCol="7"/>
  <cols>
    <col min="1" max="1" width="7.75" style="73" customWidth="1"/>
    <col min="2" max="2" width="8.875" style="73" customWidth="1"/>
    <col min="3" max="3" width="8.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1">
      <c r="A1" s="21" t="s">
        <v>58</v>
      </c>
    </row>
    <row r="2" s="68" customFormat="1" ht="30.75" customHeight="1" spans="1:8">
      <c r="A2" s="74" t="s">
        <v>59</v>
      </c>
      <c r="B2" s="74"/>
      <c r="C2" s="74"/>
      <c r="D2" s="74"/>
      <c r="E2" s="74"/>
      <c r="F2" s="74"/>
      <c r="G2" s="74"/>
      <c r="H2" s="74"/>
    </row>
    <row r="3" ht="21.75" customHeight="1" spans="3:8">
      <c r="C3" s="75"/>
      <c r="D3" s="76"/>
      <c r="E3" s="76"/>
      <c r="F3" s="76"/>
      <c r="H3" s="77" t="s">
        <v>4</v>
      </c>
    </row>
    <row r="4" s="69" customFormat="1" ht="19.5" customHeight="1" spans="1:8">
      <c r="A4" s="78" t="s">
        <v>60</v>
      </c>
      <c r="B4" s="78"/>
      <c r="C4" s="78"/>
      <c r="D4" s="78"/>
      <c r="E4" s="209" t="s">
        <v>49</v>
      </c>
      <c r="F4" s="209" t="s">
        <v>61</v>
      </c>
      <c r="G4" s="209" t="s">
        <v>62</v>
      </c>
      <c r="H4" s="82" t="s">
        <v>63</v>
      </c>
    </row>
    <row r="5" s="69" customFormat="1" ht="20.2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83"/>
      <c r="F5" s="83"/>
      <c r="G5" s="83"/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spans="1:8">
      <c r="A7" s="170"/>
      <c r="B7" s="85"/>
      <c r="C7" s="170"/>
      <c r="D7" s="87" t="s">
        <v>69</v>
      </c>
      <c r="E7" s="171">
        <v>131.4</v>
      </c>
      <c r="F7" s="171">
        <v>131.4</v>
      </c>
      <c r="G7" s="171">
        <v>0</v>
      </c>
      <c r="H7" s="45">
        <v>0</v>
      </c>
    </row>
    <row r="8" s="72" customFormat="1" spans="1:8">
      <c r="A8" s="170" t="s">
        <v>70</v>
      </c>
      <c r="B8" s="85"/>
      <c r="C8" s="170"/>
      <c r="D8" s="87" t="s">
        <v>71</v>
      </c>
      <c r="E8" s="171">
        <v>11.86</v>
      </c>
      <c r="F8" s="171">
        <v>11.86</v>
      </c>
      <c r="G8" s="171">
        <v>0</v>
      </c>
      <c r="H8" s="45">
        <v>0</v>
      </c>
    </row>
    <row r="9" s="72" customFormat="1" spans="1:8">
      <c r="A9" s="170"/>
      <c r="B9" s="85">
        <v>20805</v>
      </c>
      <c r="C9" s="170"/>
      <c r="D9" s="87"/>
      <c r="E9" s="171">
        <v>10.81</v>
      </c>
      <c r="F9" s="171">
        <v>10.81</v>
      </c>
      <c r="G9" s="171">
        <v>0</v>
      </c>
      <c r="H9" s="45">
        <v>0</v>
      </c>
    </row>
    <row r="10" s="72" customFormat="1" spans="1:8">
      <c r="A10" s="170" t="s">
        <v>72</v>
      </c>
      <c r="B10" s="85">
        <v>20805</v>
      </c>
      <c r="C10" s="170" t="s">
        <v>73</v>
      </c>
      <c r="D10" s="87" t="s">
        <v>74</v>
      </c>
      <c r="E10" s="171">
        <v>10.81</v>
      </c>
      <c r="F10" s="171">
        <v>10.81</v>
      </c>
      <c r="G10" s="171">
        <v>0</v>
      </c>
      <c r="H10" s="45">
        <v>0</v>
      </c>
    </row>
    <row r="11" s="72" customFormat="1" spans="1:8">
      <c r="A11" s="170"/>
      <c r="B11" s="85">
        <v>20899</v>
      </c>
      <c r="C11" s="170"/>
      <c r="D11" s="87"/>
      <c r="E11" s="171">
        <v>1.05</v>
      </c>
      <c r="F11" s="171">
        <v>1.05</v>
      </c>
      <c r="G11" s="171">
        <v>0</v>
      </c>
      <c r="H11" s="45">
        <v>0</v>
      </c>
    </row>
    <row r="12" s="72" customFormat="1" spans="1:8">
      <c r="A12" s="170" t="s">
        <v>72</v>
      </c>
      <c r="B12" s="85">
        <v>20899</v>
      </c>
      <c r="C12" s="170" t="s">
        <v>75</v>
      </c>
      <c r="D12" s="87" t="s">
        <v>76</v>
      </c>
      <c r="E12" s="171">
        <v>1.05</v>
      </c>
      <c r="F12" s="171">
        <v>1.05</v>
      </c>
      <c r="G12" s="171">
        <v>0</v>
      </c>
      <c r="H12" s="45">
        <v>0</v>
      </c>
    </row>
    <row r="13" s="72" customFormat="1" spans="1:8">
      <c r="A13" s="170" t="s">
        <v>77</v>
      </c>
      <c r="B13" s="85"/>
      <c r="C13" s="170"/>
      <c r="D13" s="87" t="s">
        <v>78</v>
      </c>
      <c r="E13" s="171">
        <v>7.98</v>
      </c>
      <c r="F13" s="171">
        <v>7.98</v>
      </c>
      <c r="G13" s="171">
        <v>0</v>
      </c>
      <c r="H13" s="45">
        <v>0</v>
      </c>
    </row>
    <row r="14" s="72" customFormat="1" spans="1:8">
      <c r="A14" s="170"/>
      <c r="B14" s="85">
        <v>21011</v>
      </c>
      <c r="C14" s="170"/>
      <c r="D14" s="87"/>
      <c r="E14" s="171">
        <v>7.98</v>
      </c>
      <c r="F14" s="171">
        <v>7.98</v>
      </c>
      <c r="G14" s="171">
        <v>0</v>
      </c>
      <c r="H14" s="45">
        <v>0</v>
      </c>
    </row>
    <row r="15" s="72" customFormat="1" spans="1:8">
      <c r="A15" s="170" t="s">
        <v>79</v>
      </c>
      <c r="B15" s="85">
        <v>21011</v>
      </c>
      <c r="C15" s="170" t="s">
        <v>80</v>
      </c>
      <c r="D15" s="87" t="s">
        <v>81</v>
      </c>
      <c r="E15" s="171">
        <v>6.01</v>
      </c>
      <c r="F15" s="171">
        <v>6.01</v>
      </c>
      <c r="G15" s="171">
        <v>0</v>
      </c>
      <c r="H15" s="45">
        <v>0</v>
      </c>
    </row>
    <row r="16" s="72" customFormat="1" spans="1:8">
      <c r="A16" s="170" t="s">
        <v>79</v>
      </c>
      <c r="B16" s="85">
        <v>21011</v>
      </c>
      <c r="C16" s="170" t="s">
        <v>82</v>
      </c>
      <c r="D16" s="87" t="s">
        <v>83</v>
      </c>
      <c r="E16" s="171">
        <v>1.97</v>
      </c>
      <c r="F16" s="171">
        <v>1.97</v>
      </c>
      <c r="G16" s="171">
        <v>0</v>
      </c>
      <c r="H16" s="45">
        <v>0</v>
      </c>
    </row>
    <row r="17" s="72" customFormat="1" spans="1:8">
      <c r="A17" s="170" t="s">
        <v>84</v>
      </c>
      <c r="B17" s="85"/>
      <c r="C17" s="170"/>
      <c r="D17" s="87" t="s">
        <v>85</v>
      </c>
      <c r="E17" s="171">
        <v>111.56</v>
      </c>
      <c r="F17" s="171">
        <v>111.56</v>
      </c>
      <c r="G17" s="171">
        <v>0</v>
      </c>
      <c r="H17" s="45">
        <v>0</v>
      </c>
    </row>
    <row r="18" spans="1:8">
      <c r="A18" s="170"/>
      <c r="B18" s="85">
        <v>21301</v>
      </c>
      <c r="C18" s="170"/>
      <c r="D18" s="87"/>
      <c r="E18" s="171">
        <v>111.56</v>
      </c>
      <c r="F18" s="171">
        <v>111.56</v>
      </c>
      <c r="G18" s="171">
        <v>0</v>
      </c>
      <c r="H18" s="45">
        <v>0</v>
      </c>
    </row>
    <row r="19" spans="1:8">
      <c r="A19" s="170" t="s">
        <v>86</v>
      </c>
      <c r="B19" s="85">
        <v>21301</v>
      </c>
      <c r="C19" s="170" t="s">
        <v>80</v>
      </c>
      <c r="D19" s="87" t="s">
        <v>87</v>
      </c>
      <c r="E19" s="171">
        <v>111.56</v>
      </c>
      <c r="F19" s="171">
        <v>111.56</v>
      </c>
      <c r="G19" s="171">
        <v>0</v>
      </c>
      <c r="H19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1"/>
  <sheetViews>
    <sheetView showGridLines="0" showZeros="0" zoomScale="115" zoomScaleNormal="115" workbookViewId="0">
      <selection activeCell="A2" sqref="A2:C2"/>
    </sheetView>
  </sheetViews>
  <sheetFormatPr defaultColWidth="9" defaultRowHeight="14.25"/>
  <cols>
    <col min="1" max="1" width="16.375" style="155" customWidth="1"/>
    <col min="2" max="2" width="31.75" style="155" customWidth="1"/>
    <col min="3" max="3" width="24.625" style="155" customWidth="1"/>
    <col min="12" max="16384" width="9" style="155"/>
  </cols>
  <sheetData>
    <row r="1" ht="19.5" customHeight="1" spans="1:3">
      <c r="A1" s="155" t="s">
        <v>88</v>
      </c>
      <c r="B1" s="156"/>
      <c r="C1" s="156"/>
    </row>
    <row r="2" ht="30.75" customHeight="1" spans="1:255">
      <c r="A2" s="74" t="s">
        <v>89</v>
      </c>
      <c r="B2" s="74"/>
      <c r="C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customHeight="1" spans="2:3">
      <c r="B3" s="157"/>
      <c r="C3" s="158" t="s">
        <v>4</v>
      </c>
    </row>
    <row r="4" ht="23.25" customHeight="1" spans="1:3">
      <c r="A4" s="159" t="s">
        <v>90</v>
      </c>
      <c r="B4" s="160"/>
      <c r="C4" s="161" t="s">
        <v>61</v>
      </c>
    </row>
    <row r="5" ht="28.5" customHeight="1" spans="1:3">
      <c r="A5" s="162" t="s">
        <v>91</v>
      </c>
      <c r="B5" s="210" t="s">
        <v>92</v>
      </c>
      <c r="C5" s="164"/>
    </row>
    <row r="6" s="153" customFormat="1" ht="15" customHeight="1" spans="1:11">
      <c r="A6" s="165" t="s">
        <v>93</v>
      </c>
      <c r="B6" s="165" t="s">
        <v>93</v>
      </c>
      <c r="C6" s="165" t="s">
        <v>93</v>
      </c>
      <c r="D6"/>
      <c r="E6"/>
      <c r="F6"/>
      <c r="G6"/>
      <c r="H6"/>
      <c r="I6"/>
      <c r="J6"/>
      <c r="K6"/>
    </row>
    <row r="7" s="154" customFormat="1" spans="1:11">
      <c r="A7" s="166"/>
      <c r="B7" s="167" t="s">
        <v>69</v>
      </c>
      <c r="C7" s="168">
        <v>131.4</v>
      </c>
      <c r="D7" s="1"/>
      <c r="E7" s="1"/>
      <c r="F7" s="1"/>
      <c r="G7" s="1"/>
      <c r="H7" s="1"/>
      <c r="I7" s="1"/>
      <c r="J7" s="1"/>
      <c r="K7" s="1"/>
    </row>
    <row r="8" spans="1:3">
      <c r="A8" s="166">
        <v>301</v>
      </c>
      <c r="B8" s="169" t="s">
        <v>94</v>
      </c>
      <c r="C8" s="168">
        <v>108.81</v>
      </c>
    </row>
    <row r="9" spans="1:3">
      <c r="A9" s="166">
        <v>30101</v>
      </c>
      <c r="B9" s="169" t="s">
        <v>95</v>
      </c>
      <c r="C9" s="168">
        <v>48.95</v>
      </c>
    </row>
    <row r="10" spans="1:3">
      <c r="A10" s="166">
        <v>30102</v>
      </c>
      <c r="B10" s="169" t="s">
        <v>96</v>
      </c>
      <c r="C10" s="168">
        <v>36.35</v>
      </c>
    </row>
    <row r="11" spans="1:3">
      <c r="A11" s="166">
        <v>30103</v>
      </c>
      <c r="B11" s="169" t="s">
        <v>97</v>
      </c>
      <c r="C11" s="168">
        <v>3.67</v>
      </c>
    </row>
    <row r="12" spans="1:3">
      <c r="A12" s="166">
        <v>30108</v>
      </c>
      <c r="B12" s="169" t="s">
        <v>98</v>
      </c>
      <c r="C12" s="168">
        <v>10.81</v>
      </c>
    </row>
    <row r="13" spans="1:3">
      <c r="A13" s="166">
        <v>30110</v>
      </c>
      <c r="B13" s="169" t="s">
        <v>99</v>
      </c>
      <c r="C13" s="168">
        <v>5.95</v>
      </c>
    </row>
    <row r="14" spans="1:3">
      <c r="A14" s="166">
        <v>30111</v>
      </c>
      <c r="B14" s="169" t="s">
        <v>100</v>
      </c>
      <c r="C14" s="168">
        <v>1.97</v>
      </c>
    </row>
    <row r="15" spans="1:3">
      <c r="A15" s="166">
        <v>30112</v>
      </c>
      <c r="B15" s="169" t="s">
        <v>101</v>
      </c>
      <c r="C15" s="168">
        <v>1.11</v>
      </c>
    </row>
    <row r="16" spans="1:3">
      <c r="A16" s="166">
        <v>302</v>
      </c>
      <c r="B16" s="169" t="s">
        <v>102</v>
      </c>
      <c r="C16" s="168">
        <v>21.09</v>
      </c>
    </row>
    <row r="17" spans="1:3">
      <c r="A17" s="166">
        <v>30201</v>
      </c>
      <c r="B17" s="169" t="s">
        <v>103</v>
      </c>
      <c r="C17" s="168">
        <v>1.03</v>
      </c>
    </row>
    <row r="18" spans="1:3">
      <c r="A18" s="166">
        <v>30202</v>
      </c>
      <c r="B18" s="169" t="s">
        <v>104</v>
      </c>
      <c r="C18" s="168">
        <v>0.5</v>
      </c>
    </row>
    <row r="19" spans="1:3">
      <c r="A19" s="166">
        <v>30205</v>
      </c>
      <c r="B19" s="169" t="s">
        <v>105</v>
      </c>
      <c r="C19" s="168">
        <v>0.25</v>
      </c>
    </row>
    <row r="20" spans="1:3">
      <c r="A20" s="166">
        <v>30206</v>
      </c>
      <c r="B20" s="169" t="s">
        <v>106</v>
      </c>
      <c r="C20" s="168">
        <v>0.6</v>
      </c>
    </row>
    <row r="21" spans="1:3">
      <c r="A21" s="166">
        <v>30208</v>
      </c>
      <c r="B21" s="169" t="s">
        <v>107</v>
      </c>
      <c r="C21" s="168">
        <v>1.15</v>
      </c>
    </row>
    <row r="22" spans="1:3">
      <c r="A22" s="166">
        <v>30209</v>
      </c>
      <c r="B22" s="169" t="s">
        <v>108</v>
      </c>
      <c r="C22" s="168">
        <v>1.2</v>
      </c>
    </row>
    <row r="23" spans="1:3">
      <c r="A23" s="166">
        <v>30211</v>
      </c>
      <c r="B23" s="169" t="s">
        <v>109</v>
      </c>
      <c r="C23" s="168">
        <v>3</v>
      </c>
    </row>
    <row r="24" spans="1:3">
      <c r="A24" s="166">
        <v>30216</v>
      </c>
      <c r="B24" s="169" t="s">
        <v>110</v>
      </c>
      <c r="C24" s="168">
        <v>0.3</v>
      </c>
    </row>
    <row r="25" spans="1:3">
      <c r="A25" s="166">
        <v>30217</v>
      </c>
      <c r="B25" s="169" t="s">
        <v>111</v>
      </c>
      <c r="C25" s="168">
        <v>0.17</v>
      </c>
    </row>
    <row r="26" spans="1:3">
      <c r="A26" s="166">
        <v>30228</v>
      </c>
      <c r="B26" s="169" t="s">
        <v>112</v>
      </c>
      <c r="C26" s="168">
        <v>1.35</v>
      </c>
    </row>
    <row r="27" spans="1:3">
      <c r="A27" s="166">
        <v>30231</v>
      </c>
      <c r="B27" s="169" t="s">
        <v>113</v>
      </c>
      <c r="C27" s="168">
        <v>1.5</v>
      </c>
    </row>
    <row r="28" spans="1:3">
      <c r="A28" s="166">
        <v>30239</v>
      </c>
      <c r="B28" s="169" t="s">
        <v>114</v>
      </c>
      <c r="C28" s="168">
        <v>9.54</v>
      </c>
    </row>
    <row r="29" spans="1:3">
      <c r="A29" s="166">
        <v>30299</v>
      </c>
      <c r="B29" s="169" t="s">
        <v>115</v>
      </c>
      <c r="C29" s="168">
        <v>0.5</v>
      </c>
    </row>
    <row r="30" spans="1:3">
      <c r="A30" s="166">
        <v>310</v>
      </c>
      <c r="B30" s="169" t="s">
        <v>116</v>
      </c>
      <c r="C30" s="168">
        <v>1.5</v>
      </c>
    </row>
    <row r="31" spans="1:3">
      <c r="A31" s="166">
        <v>31002</v>
      </c>
      <c r="B31" s="169" t="s">
        <v>117</v>
      </c>
      <c r="C31" s="168">
        <v>1.5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2" sqref="A2:D2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118</v>
      </c>
      <c r="D1" s="129"/>
      <c r="E1" s="130"/>
    </row>
    <row r="2" s="103" customFormat="1" ht="30" customHeight="1" spans="1:4">
      <c r="A2" s="131" t="s">
        <v>119</v>
      </c>
      <c r="B2" s="131"/>
      <c r="C2" s="131"/>
      <c r="D2" s="131"/>
    </row>
    <row r="3" s="2" customFormat="1" ht="12.75" customHeight="1" spans="1:4">
      <c r="A3" s="25"/>
      <c r="D3" s="132" t="s">
        <v>4</v>
      </c>
    </row>
    <row r="4" s="104" customFormat="1" ht="23.25" customHeight="1" spans="1:4">
      <c r="A4" s="133" t="s">
        <v>5</v>
      </c>
      <c r="B4" s="133"/>
      <c r="C4" s="134" t="s">
        <v>6</v>
      </c>
      <c r="D4" s="135"/>
    </row>
    <row r="5" s="104" customFormat="1" ht="23.25" customHeight="1" spans="1:4">
      <c r="A5" s="136" t="s">
        <v>7</v>
      </c>
      <c r="B5" s="137" t="s">
        <v>8</v>
      </c>
      <c r="C5" s="137" t="s">
        <v>9</v>
      </c>
      <c r="D5" s="138" t="s">
        <v>8</v>
      </c>
    </row>
    <row r="6" s="105" customFormat="1" ht="23.25" customHeight="1" spans="1:4">
      <c r="A6" s="139" t="s">
        <v>13</v>
      </c>
      <c r="B6" s="98">
        <v>131.4</v>
      </c>
      <c r="C6" s="140" t="s">
        <v>14</v>
      </c>
      <c r="D6" s="141">
        <v>0</v>
      </c>
    </row>
    <row r="7" s="105" customFormat="1" ht="23.25" customHeight="1" spans="1:4">
      <c r="A7" s="140" t="s">
        <v>16</v>
      </c>
      <c r="B7" s="98">
        <v>131.4</v>
      </c>
      <c r="C7" s="142" t="s">
        <v>17</v>
      </c>
      <c r="D7" s="141">
        <v>0</v>
      </c>
    </row>
    <row r="8" s="105" customFormat="1" ht="23.25" customHeight="1" spans="1:4">
      <c r="A8" s="140" t="s">
        <v>19</v>
      </c>
      <c r="B8" s="45">
        <v>0</v>
      </c>
      <c r="C8" s="143" t="s">
        <v>20</v>
      </c>
      <c r="D8" s="141">
        <v>0</v>
      </c>
    </row>
    <row r="9" s="105" customFormat="1" ht="23.25" customHeight="1" spans="1:4">
      <c r="A9" s="140" t="s">
        <v>22</v>
      </c>
      <c r="B9" s="45">
        <v>0</v>
      </c>
      <c r="C9" s="143" t="s">
        <v>23</v>
      </c>
      <c r="D9" s="141">
        <v>0</v>
      </c>
    </row>
    <row r="10" s="105" customFormat="1" ht="23.25" customHeight="1" spans="1:4">
      <c r="A10" s="139" t="s">
        <v>25</v>
      </c>
      <c r="B10" s="45">
        <v>0</v>
      </c>
      <c r="C10" s="140" t="s">
        <v>26</v>
      </c>
      <c r="D10" s="141">
        <v>0</v>
      </c>
    </row>
    <row r="11" s="105" customFormat="1" ht="23.25" customHeight="1" spans="1:4">
      <c r="A11" s="140" t="s">
        <v>16</v>
      </c>
      <c r="B11" s="45">
        <v>0</v>
      </c>
      <c r="C11" s="143" t="s">
        <v>27</v>
      </c>
      <c r="D11" s="141">
        <v>0</v>
      </c>
    </row>
    <row r="12" s="105" customFormat="1" ht="23.25" customHeight="1" spans="1:4">
      <c r="A12" s="140" t="s">
        <v>22</v>
      </c>
      <c r="B12" s="45">
        <v>0</v>
      </c>
      <c r="C12" s="143" t="s">
        <v>28</v>
      </c>
      <c r="D12" s="141">
        <v>0</v>
      </c>
    </row>
    <row r="13" s="105" customFormat="1" ht="23.25" customHeight="1" spans="1:4">
      <c r="A13" s="140" t="s">
        <v>120</v>
      </c>
      <c r="B13" s="45">
        <v>0</v>
      </c>
      <c r="C13" s="143" t="s">
        <v>29</v>
      </c>
      <c r="D13" s="141">
        <v>11.86</v>
      </c>
    </row>
    <row r="14" s="105" customFormat="1" ht="23.25" customHeight="1" spans="1:4">
      <c r="A14" s="140" t="s">
        <v>121</v>
      </c>
      <c r="B14" s="124">
        <v>0</v>
      </c>
      <c r="C14" s="143" t="s">
        <v>30</v>
      </c>
      <c r="D14" s="141">
        <v>7.98</v>
      </c>
    </row>
    <row r="15" s="105" customFormat="1" ht="23.25" customHeight="1" spans="1:4">
      <c r="A15" s="140" t="s">
        <v>122</v>
      </c>
      <c r="B15" s="45">
        <v>0</v>
      </c>
      <c r="C15" s="143" t="s">
        <v>31</v>
      </c>
      <c r="D15" s="141">
        <v>0</v>
      </c>
    </row>
    <row r="16" s="105" customFormat="1" ht="23.25" customHeight="1" spans="1:4">
      <c r="A16" s="140" t="s">
        <v>123</v>
      </c>
      <c r="B16" s="45">
        <v>0</v>
      </c>
      <c r="C16" s="143" t="s">
        <v>32</v>
      </c>
      <c r="D16" s="141">
        <v>0</v>
      </c>
    </row>
    <row r="17" s="105" customFormat="1" ht="23.25" customHeight="1" spans="1:4">
      <c r="A17" s="140" t="s">
        <v>124</v>
      </c>
      <c r="B17" s="45"/>
      <c r="C17" s="143" t="s">
        <v>33</v>
      </c>
      <c r="D17" s="141">
        <v>111.56</v>
      </c>
    </row>
    <row r="18" s="105" customFormat="1" ht="23.25" customHeight="1" spans="1:4">
      <c r="A18" s="140" t="s">
        <v>125</v>
      </c>
      <c r="B18" s="45"/>
      <c r="C18" s="143" t="s">
        <v>34</v>
      </c>
      <c r="D18" s="141">
        <v>0</v>
      </c>
    </row>
    <row r="19" s="105" customFormat="1" ht="23.25" customHeight="1" spans="1:4">
      <c r="A19" s="139"/>
      <c r="B19" s="45"/>
      <c r="C19" s="140" t="s">
        <v>35</v>
      </c>
      <c r="D19" s="141">
        <v>0</v>
      </c>
    </row>
    <row r="20" s="105" customFormat="1" ht="23.25" customHeight="1" spans="1:4">
      <c r="A20" s="139"/>
      <c r="B20" s="45"/>
      <c r="C20" s="140" t="s">
        <v>36</v>
      </c>
      <c r="D20" s="141">
        <v>0</v>
      </c>
    </row>
    <row r="21" s="105" customFormat="1" ht="23.25" customHeight="1" spans="1:4">
      <c r="A21" s="139"/>
      <c r="B21" s="45"/>
      <c r="C21" s="140" t="s">
        <v>37</v>
      </c>
      <c r="D21" s="141">
        <v>0</v>
      </c>
    </row>
    <row r="22" s="105" customFormat="1" ht="23.25" customHeight="1" spans="1:4">
      <c r="A22" s="139"/>
      <c r="B22" s="45"/>
      <c r="C22" s="140" t="s">
        <v>38</v>
      </c>
      <c r="D22" s="141">
        <v>0</v>
      </c>
    </row>
    <row r="23" s="105" customFormat="1" ht="23.25" customHeight="1" spans="1:4">
      <c r="A23" s="139"/>
      <c r="B23" s="45"/>
      <c r="C23" s="140" t="s">
        <v>39</v>
      </c>
      <c r="D23" s="141">
        <v>0</v>
      </c>
    </row>
    <row r="24" s="105" customFormat="1" ht="23.25" customHeight="1" spans="1:4">
      <c r="A24" s="139"/>
      <c r="B24" s="45"/>
      <c r="C24" s="140" t="s">
        <v>40</v>
      </c>
      <c r="D24" s="141">
        <v>0</v>
      </c>
    </row>
    <row r="25" s="105" customFormat="1" ht="23.25" customHeight="1" spans="1:4">
      <c r="A25" s="139"/>
      <c r="B25" s="45"/>
      <c r="C25" s="140" t="s">
        <v>41</v>
      </c>
      <c r="D25" s="141">
        <v>0</v>
      </c>
    </row>
    <row r="26" s="105" customFormat="1" ht="23.25" customHeight="1" spans="1:4">
      <c r="A26" s="139"/>
      <c r="B26" s="45"/>
      <c r="C26" s="140" t="s">
        <v>42</v>
      </c>
      <c r="D26" s="144">
        <v>0</v>
      </c>
    </row>
    <row r="27" s="105" customFormat="1" ht="23.25" customHeight="1" spans="1:4">
      <c r="A27" s="139"/>
      <c r="B27" s="45"/>
      <c r="C27" s="140" t="s">
        <v>43</v>
      </c>
      <c r="D27" s="141">
        <v>0</v>
      </c>
    </row>
    <row r="28" s="105" customFormat="1" ht="23.25" customHeight="1" spans="1:4">
      <c r="A28" s="139"/>
      <c r="B28" s="45"/>
      <c r="C28" s="140" t="s">
        <v>44</v>
      </c>
      <c r="D28" s="141">
        <v>0</v>
      </c>
    </row>
    <row r="29" s="105" customFormat="1" ht="23.25" customHeight="1" spans="1:4">
      <c r="A29" s="145" t="s">
        <v>45</v>
      </c>
      <c r="B29" s="98">
        <v>131.4</v>
      </c>
      <c r="C29" s="143" t="s">
        <v>46</v>
      </c>
      <c r="D29" s="141">
        <v>0</v>
      </c>
    </row>
    <row r="30" s="105" customFormat="1" ht="23.25" customHeight="1" spans="1:4">
      <c r="A30" s="139" t="s">
        <v>47</v>
      </c>
      <c r="B30" s="45">
        <f>B32</f>
        <v>0</v>
      </c>
      <c r="C30" s="143" t="s">
        <v>48</v>
      </c>
      <c r="D30" s="141">
        <v>0</v>
      </c>
    </row>
    <row r="31" s="105" customFormat="1" ht="23.25" customHeight="1" spans="1:4">
      <c r="A31" s="140" t="s">
        <v>50</v>
      </c>
      <c r="B31" s="45"/>
      <c r="C31" s="139" t="s">
        <v>126</v>
      </c>
      <c r="D31" s="144">
        <v>0</v>
      </c>
    </row>
    <row r="32" s="105" customFormat="1" ht="23.25" customHeight="1" spans="1:4">
      <c r="A32" s="140" t="s">
        <v>53</v>
      </c>
      <c r="B32" s="45">
        <v>0</v>
      </c>
      <c r="C32" s="139" t="s">
        <v>54</v>
      </c>
      <c r="D32" s="144">
        <v>0</v>
      </c>
    </row>
    <row r="33" s="105" customFormat="1" ht="23.25" customHeight="1" spans="1:4">
      <c r="A33" s="140" t="s">
        <v>127</v>
      </c>
      <c r="B33" s="45"/>
      <c r="C33" s="146" t="s">
        <v>49</v>
      </c>
      <c r="D33" s="98">
        <v>131.4</v>
      </c>
    </row>
    <row r="34" s="104" customFormat="1" ht="23.25" customHeight="1" spans="1:4">
      <c r="A34" s="147" t="s">
        <v>128</v>
      </c>
      <c r="B34" s="148"/>
      <c r="C34" s="149" t="s">
        <v>55</v>
      </c>
      <c r="D34" s="150"/>
    </row>
    <row r="35" s="104" customFormat="1" ht="23.25" customHeight="1" spans="1:4">
      <c r="A35" s="147" t="s">
        <v>129</v>
      </c>
      <c r="B35" s="148"/>
      <c r="C35" s="149"/>
      <c r="D35" s="150"/>
    </row>
    <row r="36" s="128" customFormat="1" ht="23.25" customHeight="1" spans="1:4">
      <c r="A36" s="151" t="s">
        <v>56</v>
      </c>
      <c r="B36" s="98">
        <v>131.4</v>
      </c>
      <c r="C36" s="151" t="s">
        <v>57</v>
      </c>
      <c r="D36" s="98">
        <v>131.4</v>
      </c>
    </row>
    <row r="37" s="2" customFormat="1" ht="15.75" customHeight="1" spans="2:4">
      <c r="B37" s="152"/>
      <c r="C37" s="152"/>
      <c r="D37" s="152"/>
    </row>
    <row r="38" s="2" customFormat="1" ht="15.75" customHeight="1" spans="2:4">
      <c r="B38" s="152"/>
      <c r="C38" s="152"/>
      <c r="D38" s="152"/>
    </row>
    <row r="39" s="2" customFormat="1" ht="15.75" customHeight="1" spans="2:3">
      <c r="B39" s="152"/>
      <c r="C39" s="152"/>
    </row>
    <row r="40" s="2" customFormat="1" ht="12.75" customHeight="1" spans="2:4">
      <c r="B40" s="152"/>
      <c r="C40" s="152"/>
      <c r="D40" s="152"/>
    </row>
    <row r="41" s="2" customFormat="1" ht="12.75" customHeight="1" spans="2:4">
      <c r="B41" s="152"/>
      <c r="C41" s="152"/>
      <c r="D41" s="152"/>
    </row>
    <row r="42" s="2" customFormat="1" ht="12.75" customHeight="1" spans="3:4">
      <c r="C42" s="152"/>
      <c r="D42" s="152"/>
    </row>
    <row r="43" s="2" customFormat="1" ht="12.75" customHeight="1" spans="3:4">
      <c r="C43" s="152"/>
      <c r="D43" s="152"/>
    </row>
    <row r="44" s="2" customFormat="1" ht="12.75" customHeight="1" spans="3:4">
      <c r="C44" s="152"/>
      <c r="D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tabSelected="1" workbookViewId="0">
      <selection activeCell="A2" sqref="A2:N2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130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4" t="s">
        <v>131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5" t="s">
        <v>4</v>
      </c>
    </row>
    <row r="4" s="104" customFormat="1" ht="23.25" customHeight="1" spans="1:14">
      <c r="A4" s="112" t="s">
        <v>91</v>
      </c>
      <c r="B4" s="113"/>
      <c r="C4" s="113"/>
      <c r="D4" s="114"/>
      <c r="E4" s="115" t="s">
        <v>69</v>
      </c>
      <c r="F4" s="115" t="s">
        <v>132</v>
      </c>
      <c r="G4" s="116" t="s">
        <v>133</v>
      </c>
      <c r="H4" s="117" t="s">
        <v>134</v>
      </c>
      <c r="I4" s="117" t="s">
        <v>135</v>
      </c>
      <c r="J4" s="115" t="s">
        <v>136</v>
      </c>
      <c r="K4" s="115" t="s">
        <v>137</v>
      </c>
      <c r="L4" s="117" t="s">
        <v>138</v>
      </c>
      <c r="M4" s="117" t="s">
        <v>139</v>
      </c>
      <c r="N4" s="117" t="s">
        <v>140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92</v>
      </c>
      <c r="E5" s="115"/>
      <c r="F5" s="115"/>
      <c r="G5" s="119"/>
      <c r="H5" s="119"/>
      <c r="I5" s="119"/>
      <c r="J5" s="115"/>
      <c r="K5" s="115"/>
      <c r="L5" s="126"/>
      <c r="M5" s="126"/>
      <c r="N5" s="126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98">
        <v>131.4</v>
      </c>
      <c r="F7" s="98">
        <v>131.4</v>
      </c>
      <c r="G7" s="124">
        <v>0</v>
      </c>
      <c r="H7" s="45">
        <v>0</v>
      </c>
      <c r="I7" s="45">
        <v>0</v>
      </c>
      <c r="J7" s="45">
        <v>0</v>
      </c>
      <c r="K7" s="88">
        <v>0</v>
      </c>
      <c r="L7" s="88">
        <v>0</v>
      </c>
      <c r="M7" s="88">
        <v>0</v>
      </c>
      <c r="N7" s="88">
        <v>0</v>
      </c>
      <c r="O7" s="127"/>
    </row>
    <row r="8" s="106" customFormat="1" spans="1:14">
      <c r="A8" s="121">
        <v>208</v>
      </c>
      <c r="B8" s="121"/>
      <c r="C8" s="122"/>
      <c r="D8" s="87" t="s">
        <v>71</v>
      </c>
      <c r="E8" s="100">
        <v>11.86</v>
      </c>
      <c r="F8" s="124">
        <v>11.86</v>
      </c>
      <c r="G8" s="124">
        <v>0</v>
      </c>
      <c r="H8" s="45">
        <v>0</v>
      </c>
      <c r="I8" s="45">
        <v>0</v>
      </c>
      <c r="J8" s="45">
        <v>0</v>
      </c>
      <c r="K8" s="88">
        <v>0</v>
      </c>
      <c r="L8" s="88">
        <v>0</v>
      </c>
      <c r="M8" s="88">
        <v>0</v>
      </c>
      <c r="N8" s="88">
        <v>0</v>
      </c>
    </row>
    <row r="9" s="106" customFormat="1" spans="1:14">
      <c r="A9" s="121"/>
      <c r="B9" s="121">
        <v>20805</v>
      </c>
      <c r="C9" s="122"/>
      <c r="D9" s="87" t="s">
        <v>141</v>
      </c>
      <c r="E9" s="100">
        <v>10.81</v>
      </c>
      <c r="F9" s="124">
        <v>10.81</v>
      </c>
      <c r="G9" s="124">
        <v>0</v>
      </c>
      <c r="H9" s="45">
        <v>0</v>
      </c>
      <c r="I9" s="45">
        <v>0</v>
      </c>
      <c r="J9" s="45">
        <v>0</v>
      </c>
      <c r="K9" s="88">
        <v>0</v>
      </c>
      <c r="L9" s="88">
        <v>0</v>
      </c>
      <c r="M9" s="88">
        <v>0</v>
      </c>
      <c r="N9" s="88">
        <v>0</v>
      </c>
    </row>
    <row r="10" s="106" customFormat="1" spans="1:14">
      <c r="A10" s="121">
        <v>208</v>
      </c>
      <c r="B10" s="121">
        <v>20805</v>
      </c>
      <c r="C10" s="122" t="s">
        <v>73</v>
      </c>
      <c r="D10" s="87" t="s">
        <v>142</v>
      </c>
      <c r="E10" s="100">
        <v>10.81</v>
      </c>
      <c r="F10" s="124">
        <v>10.81</v>
      </c>
      <c r="G10" s="124">
        <v>0</v>
      </c>
      <c r="H10" s="45">
        <v>0</v>
      </c>
      <c r="I10" s="45">
        <v>0</v>
      </c>
      <c r="J10" s="45">
        <v>0</v>
      </c>
      <c r="K10" s="88">
        <v>0</v>
      </c>
      <c r="L10" s="88">
        <v>0</v>
      </c>
      <c r="M10" s="88">
        <v>0</v>
      </c>
      <c r="N10" s="88">
        <v>0</v>
      </c>
    </row>
    <row r="11" s="106" customFormat="1" spans="1:14">
      <c r="A11" s="121"/>
      <c r="B11" s="121">
        <v>20899</v>
      </c>
      <c r="C11" s="122"/>
      <c r="D11" s="87" t="s">
        <v>76</v>
      </c>
      <c r="E11" s="100">
        <v>1.05</v>
      </c>
      <c r="F11" s="124">
        <v>1.05</v>
      </c>
      <c r="G11" s="124">
        <v>0</v>
      </c>
      <c r="H11" s="45">
        <v>0</v>
      </c>
      <c r="I11" s="45">
        <v>0</v>
      </c>
      <c r="J11" s="45">
        <v>0</v>
      </c>
      <c r="K11" s="88">
        <v>0</v>
      </c>
      <c r="L11" s="88">
        <v>0</v>
      </c>
      <c r="M11" s="88">
        <v>0</v>
      </c>
      <c r="N11" s="88">
        <v>0</v>
      </c>
    </row>
    <row r="12" s="106" customFormat="1" spans="1:14">
      <c r="A12" s="121">
        <v>208</v>
      </c>
      <c r="B12" s="121">
        <v>20899</v>
      </c>
      <c r="C12" s="122" t="s">
        <v>75</v>
      </c>
      <c r="D12" s="87" t="s">
        <v>143</v>
      </c>
      <c r="E12" s="100">
        <v>1.05</v>
      </c>
      <c r="F12" s="124">
        <v>1.05</v>
      </c>
      <c r="G12" s="124">
        <v>0</v>
      </c>
      <c r="H12" s="45">
        <v>0</v>
      </c>
      <c r="I12" s="45">
        <v>0</v>
      </c>
      <c r="J12" s="45">
        <v>0</v>
      </c>
      <c r="K12" s="88">
        <v>0</v>
      </c>
      <c r="L12" s="88">
        <v>0</v>
      </c>
      <c r="M12" s="88">
        <v>0</v>
      </c>
      <c r="N12" s="88">
        <v>0</v>
      </c>
    </row>
    <row r="13" s="106" customFormat="1" spans="1:14">
      <c r="A13" s="121">
        <v>210</v>
      </c>
      <c r="B13" s="121"/>
      <c r="C13" s="122"/>
      <c r="D13" s="87" t="s">
        <v>78</v>
      </c>
      <c r="E13" s="100">
        <v>7.98</v>
      </c>
      <c r="F13" s="124">
        <v>7.98</v>
      </c>
      <c r="G13" s="124">
        <v>0</v>
      </c>
      <c r="H13" s="45">
        <v>0</v>
      </c>
      <c r="I13" s="45">
        <v>0</v>
      </c>
      <c r="J13" s="45">
        <v>0</v>
      </c>
      <c r="K13" s="88">
        <v>0</v>
      </c>
      <c r="L13" s="88">
        <v>0</v>
      </c>
      <c r="M13" s="88">
        <v>0</v>
      </c>
      <c r="N13" s="88">
        <v>0</v>
      </c>
    </row>
    <row r="14" s="106" customFormat="1" spans="1:14">
      <c r="A14" s="121"/>
      <c r="B14" s="121">
        <v>21011</v>
      </c>
      <c r="C14" s="122"/>
      <c r="D14" s="87" t="s">
        <v>144</v>
      </c>
      <c r="E14" s="100">
        <v>7.98</v>
      </c>
      <c r="F14" s="124">
        <v>7.98</v>
      </c>
      <c r="G14" s="124">
        <v>0</v>
      </c>
      <c r="H14" s="45">
        <v>0</v>
      </c>
      <c r="I14" s="45">
        <v>0</v>
      </c>
      <c r="J14" s="45">
        <v>0</v>
      </c>
      <c r="K14" s="88">
        <v>0</v>
      </c>
      <c r="L14" s="88">
        <v>0</v>
      </c>
      <c r="M14" s="88">
        <v>0</v>
      </c>
      <c r="N14" s="88">
        <v>0</v>
      </c>
    </row>
    <row r="15" s="106" customFormat="1" spans="1:14">
      <c r="A15" s="121">
        <v>210</v>
      </c>
      <c r="B15" s="121">
        <v>21011</v>
      </c>
      <c r="C15" s="122" t="s">
        <v>80</v>
      </c>
      <c r="D15" s="87" t="s">
        <v>145</v>
      </c>
      <c r="E15" s="100">
        <v>6.01</v>
      </c>
      <c r="F15" s="124">
        <v>6.01</v>
      </c>
      <c r="G15" s="124">
        <v>0</v>
      </c>
      <c r="H15" s="45">
        <v>0</v>
      </c>
      <c r="I15" s="45">
        <v>0</v>
      </c>
      <c r="J15" s="45">
        <v>0</v>
      </c>
      <c r="K15" s="88">
        <v>0</v>
      </c>
      <c r="L15" s="88">
        <v>0</v>
      </c>
      <c r="M15" s="88">
        <v>0</v>
      </c>
      <c r="N15" s="88">
        <v>0</v>
      </c>
    </row>
    <row r="16" s="106" customFormat="1" spans="1:14">
      <c r="A16" s="121">
        <v>210</v>
      </c>
      <c r="B16" s="121">
        <v>21011</v>
      </c>
      <c r="C16" s="122" t="s">
        <v>82</v>
      </c>
      <c r="D16" s="87" t="s">
        <v>146</v>
      </c>
      <c r="E16" s="100">
        <v>1.97</v>
      </c>
      <c r="F16" s="124">
        <v>1.97</v>
      </c>
      <c r="G16" s="124">
        <v>0</v>
      </c>
      <c r="H16" s="45">
        <v>0</v>
      </c>
      <c r="I16" s="45">
        <v>0</v>
      </c>
      <c r="J16" s="45">
        <v>0</v>
      </c>
      <c r="K16" s="88">
        <v>0</v>
      </c>
      <c r="L16" s="88">
        <v>0</v>
      </c>
      <c r="M16" s="88">
        <v>0</v>
      </c>
      <c r="N16" s="88">
        <v>0</v>
      </c>
    </row>
    <row r="17" s="106" customFormat="1" spans="1:14">
      <c r="A17" s="121">
        <v>213</v>
      </c>
      <c r="B17" s="121"/>
      <c r="C17" s="122"/>
      <c r="D17" s="87" t="s">
        <v>85</v>
      </c>
      <c r="E17" s="100">
        <v>111.56</v>
      </c>
      <c r="F17" s="100">
        <v>111.56</v>
      </c>
      <c r="G17" s="124">
        <v>0</v>
      </c>
      <c r="H17" s="45">
        <v>0</v>
      </c>
      <c r="I17" s="45">
        <v>0</v>
      </c>
      <c r="J17" s="45">
        <v>0</v>
      </c>
      <c r="K17" s="88">
        <v>0</v>
      </c>
      <c r="L17" s="88">
        <v>0</v>
      </c>
      <c r="M17" s="88">
        <v>0</v>
      </c>
      <c r="N17" s="88">
        <v>0</v>
      </c>
    </row>
    <row r="18" s="106" customFormat="1" spans="1:14">
      <c r="A18" s="121"/>
      <c r="B18" s="121">
        <v>21301</v>
      </c>
      <c r="C18" s="122"/>
      <c r="D18" s="87" t="s">
        <v>147</v>
      </c>
      <c r="E18" s="100">
        <v>111.56</v>
      </c>
      <c r="F18" s="100">
        <v>111.56</v>
      </c>
      <c r="G18" s="124">
        <v>0</v>
      </c>
      <c r="H18" s="45">
        <v>0</v>
      </c>
      <c r="I18" s="45">
        <v>0</v>
      </c>
      <c r="J18" s="45">
        <v>0</v>
      </c>
      <c r="K18" s="88">
        <v>0</v>
      </c>
      <c r="L18" s="88">
        <v>0</v>
      </c>
      <c r="M18" s="88">
        <v>0</v>
      </c>
      <c r="N18" s="88">
        <v>0</v>
      </c>
    </row>
    <row r="19" s="106" customFormat="1" spans="1:14">
      <c r="A19" s="121">
        <v>213</v>
      </c>
      <c r="B19" s="121">
        <v>21301</v>
      </c>
      <c r="C19" s="122" t="s">
        <v>80</v>
      </c>
      <c r="D19" s="87" t="s">
        <v>148</v>
      </c>
      <c r="E19" s="100">
        <v>111.56</v>
      </c>
      <c r="F19" s="100">
        <v>111.56</v>
      </c>
      <c r="G19" s="124">
        <v>0</v>
      </c>
      <c r="H19" s="45">
        <v>0</v>
      </c>
      <c r="I19" s="45">
        <v>0</v>
      </c>
      <c r="J19" s="45">
        <v>0</v>
      </c>
      <c r="K19" s="88">
        <v>0</v>
      </c>
      <c r="L19" s="88">
        <v>0</v>
      </c>
      <c r="M19" s="88">
        <v>0</v>
      </c>
      <c r="N19" s="88">
        <v>0</v>
      </c>
    </row>
    <row r="20" s="106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workbookViewId="0">
      <selection activeCell="G10" sqref="G10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149</v>
      </c>
      <c r="B1" s="73"/>
      <c r="C1" s="73"/>
      <c r="D1" s="73"/>
      <c r="E1" s="73"/>
      <c r="F1" s="73"/>
      <c r="G1" s="73"/>
      <c r="H1" s="73"/>
      <c r="I1" s="73"/>
    </row>
    <row r="2" ht="25.5" customHeight="1" spans="1:9">
      <c r="A2" s="74" t="s">
        <v>150</v>
      </c>
      <c r="B2" s="74"/>
      <c r="C2" s="74"/>
      <c r="D2" s="74"/>
      <c r="E2" s="74"/>
      <c r="F2" s="74"/>
      <c r="G2" s="74"/>
      <c r="H2" s="74"/>
      <c r="I2" s="74"/>
    </row>
    <row r="3" customHeight="1" spans="1:9">
      <c r="A3" s="89"/>
      <c r="B3" s="89"/>
      <c r="C3" s="90"/>
      <c r="D3" s="91"/>
      <c r="E3" s="91"/>
      <c r="F3" s="91"/>
      <c r="G3" s="89"/>
      <c r="H3" s="89"/>
      <c r="I3" s="101" t="s">
        <v>4</v>
      </c>
    </row>
    <row r="4" ht="25.5" customHeight="1" spans="1:9">
      <c r="A4" s="78" t="s">
        <v>60</v>
      </c>
      <c r="B4" s="78"/>
      <c r="C4" s="78"/>
      <c r="D4" s="78"/>
      <c r="E4" s="211" t="s">
        <v>49</v>
      </c>
      <c r="F4" s="211" t="s">
        <v>61</v>
      </c>
      <c r="G4" s="212" t="s">
        <v>62</v>
      </c>
      <c r="H4" s="93"/>
      <c r="I4" s="93"/>
    </row>
    <row r="5" ht="21" customHeight="1" spans="1:9">
      <c r="A5" s="94" t="s">
        <v>64</v>
      </c>
      <c r="B5" s="94" t="s">
        <v>65</v>
      </c>
      <c r="C5" s="78" t="s">
        <v>66</v>
      </c>
      <c r="D5" s="78" t="s">
        <v>67</v>
      </c>
      <c r="E5" s="78"/>
      <c r="F5" s="78"/>
      <c r="G5" s="95" t="s">
        <v>151</v>
      </c>
      <c r="H5" s="96" t="s">
        <v>152</v>
      </c>
      <c r="I5" s="102" t="s">
        <v>153</v>
      </c>
    </row>
    <row r="6" ht="21.75" customHeight="1" spans="1:9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</row>
    <row r="7" s="1" customFormat="1" customHeight="1" spans="1:9">
      <c r="A7" s="85"/>
      <c r="B7" s="85"/>
      <c r="C7" s="86"/>
      <c r="D7" s="97" t="s">
        <v>69</v>
      </c>
      <c r="E7" s="98">
        <v>131.4</v>
      </c>
      <c r="F7" s="98">
        <v>131.4</v>
      </c>
      <c r="G7" s="98">
        <v>0</v>
      </c>
      <c r="H7" s="98">
        <v>0</v>
      </c>
      <c r="I7" s="98">
        <v>0</v>
      </c>
    </row>
    <row r="8" customHeight="1" spans="1:9">
      <c r="A8" s="85">
        <v>208</v>
      </c>
      <c r="B8" s="85"/>
      <c r="C8" s="86"/>
      <c r="D8" s="97" t="s">
        <v>71</v>
      </c>
      <c r="E8" s="98">
        <v>11.86</v>
      </c>
      <c r="F8" s="99">
        <v>11.86</v>
      </c>
      <c r="G8" s="98">
        <v>0</v>
      </c>
      <c r="H8" s="98">
        <v>0</v>
      </c>
      <c r="I8" s="98">
        <v>0</v>
      </c>
    </row>
    <row r="9" customHeight="1" spans="1:9">
      <c r="A9" s="85"/>
      <c r="B9" s="85">
        <v>20805</v>
      </c>
      <c r="C9" s="86"/>
      <c r="D9" s="97" t="s">
        <v>141</v>
      </c>
      <c r="E9" s="98">
        <v>10.81</v>
      </c>
      <c r="F9" s="99">
        <v>10.81</v>
      </c>
      <c r="G9" s="98">
        <v>0</v>
      </c>
      <c r="H9" s="98">
        <v>0</v>
      </c>
      <c r="I9" s="98">
        <v>0</v>
      </c>
    </row>
    <row r="10" customHeight="1" spans="1:9">
      <c r="A10" s="85">
        <v>208</v>
      </c>
      <c r="B10" s="85">
        <v>20805</v>
      </c>
      <c r="C10" s="86" t="s">
        <v>73</v>
      </c>
      <c r="D10" s="97" t="s">
        <v>142</v>
      </c>
      <c r="E10" s="98">
        <v>10.81</v>
      </c>
      <c r="F10" s="99">
        <v>10.81</v>
      </c>
      <c r="G10" s="98">
        <v>0</v>
      </c>
      <c r="H10" s="98">
        <v>0</v>
      </c>
      <c r="I10" s="98">
        <v>0</v>
      </c>
    </row>
    <row r="11" customHeight="1" spans="1:9">
      <c r="A11" s="85"/>
      <c r="B11" s="85">
        <v>20899</v>
      </c>
      <c r="C11" s="86"/>
      <c r="D11" s="97" t="s">
        <v>76</v>
      </c>
      <c r="E11" s="98">
        <v>1.05</v>
      </c>
      <c r="F11" s="99">
        <v>1.05</v>
      </c>
      <c r="G11" s="98">
        <v>0</v>
      </c>
      <c r="H11" s="98">
        <v>0</v>
      </c>
      <c r="I11" s="98">
        <v>0</v>
      </c>
    </row>
    <row r="12" customHeight="1" spans="1:9">
      <c r="A12" s="85">
        <v>208</v>
      </c>
      <c r="B12" s="85">
        <v>20899</v>
      </c>
      <c r="C12" s="86" t="s">
        <v>75</v>
      </c>
      <c r="D12" s="97" t="s">
        <v>143</v>
      </c>
      <c r="E12" s="98">
        <v>1.05</v>
      </c>
      <c r="F12" s="99">
        <v>1.05</v>
      </c>
      <c r="G12" s="98">
        <v>0</v>
      </c>
      <c r="H12" s="98">
        <v>0</v>
      </c>
      <c r="I12" s="98">
        <v>0</v>
      </c>
    </row>
    <row r="13" customHeight="1" spans="1:9">
      <c r="A13" s="85">
        <v>210</v>
      </c>
      <c r="B13" s="85"/>
      <c r="C13" s="86"/>
      <c r="D13" s="97" t="s">
        <v>78</v>
      </c>
      <c r="E13" s="98">
        <v>7.98</v>
      </c>
      <c r="F13" s="99">
        <v>7.98</v>
      </c>
      <c r="G13" s="98">
        <v>0</v>
      </c>
      <c r="H13" s="98">
        <v>0</v>
      </c>
      <c r="I13" s="98">
        <v>0</v>
      </c>
    </row>
    <row r="14" customHeight="1" spans="1:9">
      <c r="A14" s="85"/>
      <c r="B14" s="85">
        <v>21011</v>
      </c>
      <c r="C14" s="86"/>
      <c r="D14" s="97" t="s">
        <v>144</v>
      </c>
      <c r="E14" s="98">
        <v>7.98</v>
      </c>
      <c r="F14" s="99">
        <v>7.98</v>
      </c>
      <c r="G14" s="98">
        <v>0</v>
      </c>
      <c r="H14" s="98">
        <v>0</v>
      </c>
      <c r="I14" s="98">
        <v>0</v>
      </c>
    </row>
    <row r="15" customHeight="1" spans="1:9">
      <c r="A15" s="85">
        <v>210</v>
      </c>
      <c r="B15" s="85">
        <v>21011</v>
      </c>
      <c r="C15" s="86" t="s">
        <v>80</v>
      </c>
      <c r="D15" s="97" t="s">
        <v>145</v>
      </c>
      <c r="E15" s="98">
        <v>6.01</v>
      </c>
      <c r="F15" s="99">
        <v>6.01</v>
      </c>
      <c r="G15" s="98">
        <v>0</v>
      </c>
      <c r="H15" s="98">
        <v>0</v>
      </c>
      <c r="I15" s="98">
        <v>0</v>
      </c>
    </row>
    <row r="16" customHeight="1" spans="1:9">
      <c r="A16" s="85">
        <v>210</v>
      </c>
      <c r="B16" s="85">
        <v>21011</v>
      </c>
      <c r="C16" s="86" t="s">
        <v>82</v>
      </c>
      <c r="D16" s="97" t="s">
        <v>146</v>
      </c>
      <c r="E16" s="98">
        <v>1.97</v>
      </c>
      <c r="F16" s="99">
        <v>1.97</v>
      </c>
      <c r="G16" s="98">
        <v>0</v>
      </c>
      <c r="H16" s="98">
        <v>0</v>
      </c>
      <c r="I16" s="98">
        <v>0</v>
      </c>
    </row>
    <row r="17" customHeight="1" spans="1:9">
      <c r="A17" s="85">
        <v>213</v>
      </c>
      <c r="B17" s="85"/>
      <c r="C17" s="86"/>
      <c r="D17" s="97" t="s">
        <v>85</v>
      </c>
      <c r="E17" s="100">
        <v>111.56</v>
      </c>
      <c r="F17" s="100">
        <v>111.56</v>
      </c>
      <c r="G17" s="98">
        <v>0</v>
      </c>
      <c r="H17" s="98">
        <v>0</v>
      </c>
      <c r="I17" s="98">
        <v>0</v>
      </c>
    </row>
    <row r="18" customHeight="1" spans="1:9">
      <c r="A18" s="85"/>
      <c r="B18" s="85">
        <v>21301</v>
      </c>
      <c r="C18" s="86"/>
      <c r="D18" s="97" t="s">
        <v>147</v>
      </c>
      <c r="E18" s="100">
        <v>111.56</v>
      </c>
      <c r="F18" s="100">
        <v>111.56</v>
      </c>
      <c r="G18" s="98">
        <v>0</v>
      </c>
      <c r="H18" s="98">
        <v>0</v>
      </c>
      <c r="I18" s="98">
        <v>0</v>
      </c>
    </row>
    <row r="19" customHeight="1" spans="1:9">
      <c r="A19" s="85">
        <v>213</v>
      </c>
      <c r="B19" s="85">
        <v>21301</v>
      </c>
      <c r="C19" s="86" t="s">
        <v>80</v>
      </c>
      <c r="D19" s="97" t="s">
        <v>148</v>
      </c>
      <c r="E19" s="100">
        <v>111.56</v>
      </c>
      <c r="F19" s="100">
        <v>111.56</v>
      </c>
      <c r="G19" s="98">
        <v>0</v>
      </c>
      <c r="H19" s="98">
        <v>0</v>
      </c>
      <c r="I19" s="98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6.375" style="73" customWidth="1"/>
    <col min="2" max="2" width="8" style="73" customWidth="1"/>
    <col min="3" max="3" width="7.6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8">
      <c r="A1" s="21" t="s">
        <v>154</v>
      </c>
      <c r="B1"/>
      <c r="C1"/>
      <c r="D1"/>
      <c r="E1"/>
      <c r="F1"/>
      <c r="G1"/>
      <c r="H1"/>
    </row>
    <row r="2" s="68" customFormat="1" ht="30.75" customHeight="1" spans="1:8">
      <c r="A2" s="74" t="s">
        <v>155</v>
      </c>
      <c r="B2" s="74"/>
      <c r="C2" s="74"/>
      <c r="D2" s="74"/>
      <c r="E2" s="74"/>
      <c r="F2" s="74"/>
      <c r="G2" s="74"/>
      <c r="H2" s="74"/>
    </row>
    <row r="3" ht="21.75" customHeight="1" spans="1:8">
      <c r="A3"/>
      <c r="B3"/>
      <c r="C3" s="75"/>
      <c r="D3" s="76"/>
      <c r="E3" s="76"/>
      <c r="F3" s="76"/>
      <c r="G3"/>
      <c r="H3" s="77" t="s">
        <v>4</v>
      </c>
    </row>
    <row r="4" s="69" customFormat="1" ht="26.25" customHeight="1" spans="1:8">
      <c r="A4" s="78" t="s">
        <v>60</v>
      </c>
      <c r="B4" s="78"/>
      <c r="C4" s="78"/>
      <c r="D4" s="78"/>
      <c r="E4" s="79" t="s">
        <v>156</v>
      </c>
      <c r="F4" s="80"/>
      <c r="G4" s="81"/>
      <c r="H4" s="82" t="s">
        <v>63</v>
      </c>
    </row>
    <row r="5" s="69" customFormat="1" ht="22.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209" t="s">
        <v>49</v>
      </c>
      <c r="F5" s="209" t="s">
        <v>61</v>
      </c>
      <c r="G5" s="209" t="s">
        <v>62</v>
      </c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ht="24" customHeight="1" spans="1:8">
      <c r="A7" s="85"/>
      <c r="B7" s="85"/>
      <c r="C7" s="86"/>
      <c r="D7" s="87"/>
      <c r="E7" s="45"/>
      <c r="F7" s="45"/>
      <c r="G7" s="45"/>
      <c r="H7" s="88"/>
    </row>
    <row r="8" s="72" customFormat="1" ht="22.5" customHeight="1"/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opLeftCell="K1" workbookViewId="0">
      <selection activeCell="A1" sqref="A1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157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159</v>
      </c>
      <c r="B4" s="28" t="s">
        <v>160</v>
      </c>
      <c r="C4" s="29"/>
      <c r="D4" s="29"/>
      <c r="E4" s="29" t="s">
        <v>161</v>
      </c>
      <c r="F4" s="29"/>
      <c r="G4" s="30"/>
      <c r="H4" s="31" t="s">
        <v>162</v>
      </c>
      <c r="I4" s="49"/>
      <c r="J4" s="49"/>
      <c r="K4" s="50" t="s">
        <v>163</v>
      </c>
      <c r="L4" s="50"/>
      <c r="M4" s="50"/>
      <c r="N4" s="50"/>
      <c r="O4" s="50"/>
      <c r="P4" s="51"/>
      <c r="Q4" s="50" t="s">
        <v>164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165</v>
      </c>
      <c r="L5" s="54"/>
      <c r="M5" s="55"/>
      <c r="N5" s="56" t="s">
        <v>166</v>
      </c>
      <c r="O5" s="50"/>
      <c r="P5" s="51"/>
      <c r="Q5" s="53" t="s">
        <v>165</v>
      </c>
      <c r="R5" s="54"/>
      <c r="S5" s="55"/>
      <c r="T5" s="56" t="s">
        <v>166</v>
      </c>
      <c r="U5" s="50"/>
      <c r="V5" s="51"/>
    </row>
    <row r="6" s="17" customFormat="1" ht="27" customHeight="1" spans="1:22">
      <c r="A6" s="37"/>
      <c r="B6" s="38" t="s">
        <v>167</v>
      </c>
      <c r="C6" s="38" t="s">
        <v>10</v>
      </c>
      <c r="D6" s="38" t="s">
        <v>133</v>
      </c>
      <c r="E6" s="38" t="s">
        <v>69</v>
      </c>
      <c r="F6" s="38" t="s">
        <v>10</v>
      </c>
      <c r="G6" s="38" t="s">
        <v>133</v>
      </c>
      <c r="H6" s="39" t="s">
        <v>167</v>
      </c>
      <c r="I6" s="38" t="s">
        <v>10</v>
      </c>
      <c r="J6" s="38" t="s">
        <v>133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168</v>
      </c>
      <c r="B7" s="41">
        <v>0</v>
      </c>
      <c r="C7" s="41">
        <v>0</v>
      </c>
      <c r="D7" s="41">
        <v>0</v>
      </c>
      <c r="E7" s="41"/>
      <c r="F7" s="41"/>
      <c r="G7" s="41"/>
      <c r="H7" s="41">
        <v>1.67</v>
      </c>
      <c r="I7" s="41">
        <v>1.67</v>
      </c>
      <c r="J7" s="41">
        <v>0</v>
      </c>
      <c r="K7" s="43">
        <v>1.67</v>
      </c>
      <c r="L7" s="59">
        <v>1.67</v>
      </c>
      <c r="M7" s="59">
        <v>0</v>
      </c>
      <c r="N7" s="60">
        <v>0</v>
      </c>
      <c r="O7" s="60">
        <v>1</v>
      </c>
      <c r="P7" s="60">
        <v>0</v>
      </c>
      <c r="Q7" s="67"/>
      <c r="R7" s="41"/>
      <c r="S7" s="41"/>
      <c r="T7" s="41"/>
      <c r="U7" s="67"/>
      <c r="V7" s="60"/>
    </row>
    <row r="8" s="18" customFormat="1" ht="30.75" customHeight="1" spans="1:22">
      <c r="A8" s="42" t="s">
        <v>169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/>
      <c r="R8" s="62"/>
      <c r="S8" s="62"/>
      <c r="T8" s="62"/>
      <c r="U8" s="43"/>
      <c r="V8" s="60"/>
    </row>
    <row r="9" s="18" customFormat="1" ht="27.75" customHeight="1" spans="1:22">
      <c r="A9" s="42" t="s">
        <v>170</v>
      </c>
      <c r="B9" s="43">
        <v>0</v>
      </c>
      <c r="C9" s="44">
        <v>0</v>
      </c>
      <c r="D9" s="44">
        <v>0</v>
      </c>
      <c r="E9" s="44"/>
      <c r="F9" s="44"/>
      <c r="G9" s="44"/>
      <c r="H9" s="45">
        <v>0.17</v>
      </c>
      <c r="I9" s="61">
        <v>0.17</v>
      </c>
      <c r="J9" s="62">
        <v>0</v>
      </c>
      <c r="K9" s="62">
        <v>0.17</v>
      </c>
      <c r="L9" s="63">
        <v>0.17</v>
      </c>
      <c r="M9" s="63">
        <v>0</v>
      </c>
      <c r="N9" s="64">
        <v>0</v>
      </c>
      <c r="O9" s="64">
        <v>1</v>
      </c>
      <c r="P9" s="64">
        <v>0</v>
      </c>
      <c r="Q9" s="62"/>
      <c r="R9" s="62"/>
      <c r="S9" s="62"/>
      <c r="T9" s="62"/>
      <c r="U9" s="43"/>
      <c r="V9" s="60"/>
    </row>
    <row r="10" s="18" customFormat="1" ht="33.75" customHeight="1" spans="1:22">
      <c r="A10" s="42" t="s">
        <v>171</v>
      </c>
      <c r="B10" s="41">
        <v>0</v>
      </c>
      <c r="C10" s="41">
        <v>0</v>
      </c>
      <c r="D10" s="41">
        <v>0</v>
      </c>
      <c r="E10" s="41"/>
      <c r="F10" s="41"/>
      <c r="G10" s="41"/>
      <c r="H10" s="45">
        <v>1.5</v>
      </c>
      <c r="I10" s="41">
        <v>1.5</v>
      </c>
      <c r="J10" s="41">
        <v>0</v>
      </c>
      <c r="K10" s="43">
        <v>1.5</v>
      </c>
      <c r="L10" s="59">
        <v>1.5</v>
      </c>
      <c r="M10" s="59">
        <v>0</v>
      </c>
      <c r="N10" s="60">
        <v>1</v>
      </c>
      <c r="O10" s="60">
        <v>1</v>
      </c>
      <c r="P10" s="60">
        <v>0</v>
      </c>
      <c r="Q10" s="41"/>
      <c r="R10" s="41"/>
      <c r="S10" s="41"/>
      <c r="T10" s="41"/>
      <c r="U10" s="43"/>
      <c r="V10" s="60"/>
    </row>
    <row r="11" s="18" customFormat="1" ht="27.75" customHeight="1" spans="1:22">
      <c r="A11" s="46" t="s">
        <v>172</v>
      </c>
      <c r="B11" s="43">
        <v>0</v>
      </c>
      <c r="C11" s="44">
        <v>0</v>
      </c>
      <c r="D11" s="44">
        <v>0</v>
      </c>
      <c r="E11" s="44"/>
      <c r="F11" s="44"/>
      <c r="G11" s="44"/>
      <c r="H11" s="45">
        <v>1.5</v>
      </c>
      <c r="I11" s="61">
        <v>1.5</v>
      </c>
      <c r="J11" s="62">
        <v>0</v>
      </c>
      <c r="K11" s="62">
        <v>1.5</v>
      </c>
      <c r="L11" s="63">
        <v>1.5</v>
      </c>
      <c r="M11" s="63">
        <v>0</v>
      </c>
      <c r="N11" s="64">
        <v>0</v>
      </c>
      <c r="O11" s="64">
        <v>1</v>
      </c>
      <c r="P11" s="64">
        <v>0</v>
      </c>
      <c r="Q11" s="62"/>
      <c r="R11" s="62"/>
      <c r="S11" s="62"/>
      <c r="T11" s="62"/>
      <c r="U11" s="43"/>
      <c r="V11" s="60"/>
    </row>
    <row r="12" s="18" customFormat="1" ht="31.5" customHeight="1" spans="1:22">
      <c r="A12" s="46" t="s">
        <v>173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2014-04-22T02:59:00Z</dcterms:created>
  <cp:lastPrinted>2016-08-11T05:09:00Z</cp:lastPrinted>
  <dcterms:modified xsi:type="dcterms:W3CDTF">2021-03-16T07:39:34Z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3934156</vt:i4>
  </property>
  <property fmtid="{D5CDD505-2E9C-101B-9397-08002B2CF9AE}" pid="3" name="KSOProductBuildVer">
    <vt:lpwstr>2052-11.1.0.10314</vt:lpwstr>
  </property>
</Properties>
</file>